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2295" windowWidth="6540" windowHeight="4500" activeTab="0"/>
  </bookViews>
  <sheets>
    <sheet name="CARARA" sheetId="1" r:id="rId1"/>
  </sheets>
  <definedNames>
    <definedName name="_Key1" hidden="1">'CARARA'!$B$2</definedName>
    <definedName name="_Key2" hidden="1">'CARARA'!$C$2</definedName>
    <definedName name="_Order1" hidden="1">255</definedName>
    <definedName name="_Order2" hidden="1">255</definedName>
    <definedName name="_Regression_Int" localSheetId="0" hidden="1">1</definedName>
    <definedName name="_Sort" hidden="1">'CARARA'!$A$2:$BG$271</definedName>
    <definedName name="_xlnm.Print_Area" localSheetId="0">'CARARA'!$A$1:$AD$271</definedName>
    <definedName name="Print_Area_MI" localSheetId="0">'CARARA'!$A$1:$AD$271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<sst xmlns="http://schemas.openxmlformats.org/spreadsheetml/2006/main" count="907" uniqueCount="293">
  <si>
    <t>Line</t>
  </si>
  <si>
    <t>FAMILY</t>
  </si>
  <si>
    <t>GENUS</t>
  </si>
  <si>
    <t>SPECIES</t>
  </si>
  <si>
    <t>voucher1</t>
  </si>
  <si>
    <t>voucher2</t>
  </si>
  <si>
    <t>voucher3</t>
  </si>
  <si>
    <t>voucher</t>
  </si>
  <si>
    <t>LIANA</t>
  </si>
  <si>
    <t>N(IND.)</t>
  </si>
  <si>
    <t>STEMDBH</t>
  </si>
  <si>
    <t>ANACARDIACEAE</t>
  </si>
  <si>
    <t>SPONDIAS</t>
  </si>
  <si>
    <t>MOMBIN</t>
  </si>
  <si>
    <t>RADLKOTERI</t>
  </si>
  <si>
    <t>ANNONACEAE</t>
  </si>
  <si>
    <t>UNONOPSIS</t>
  </si>
  <si>
    <t>THEOBROMIFOLIA</t>
  </si>
  <si>
    <t>APOCYNACEAE</t>
  </si>
  <si>
    <t>ASPIDOSPERMA</t>
  </si>
  <si>
    <t>MYRISTICIFOLIUM</t>
  </si>
  <si>
    <t>ARALIACEAE</t>
  </si>
  <si>
    <t>DENDROPANAX</t>
  </si>
  <si>
    <t>M1</t>
  </si>
  <si>
    <t>M2</t>
  </si>
  <si>
    <t>ARECACEAE</t>
  </si>
  <si>
    <t>ASTEROGYNE</t>
  </si>
  <si>
    <t>MARTIANA</t>
  </si>
  <si>
    <t>BACTRIS</t>
  </si>
  <si>
    <t>CRYOSOPHILA</t>
  </si>
  <si>
    <t>GUAGARA</t>
  </si>
  <si>
    <t xml:space="preserve"> </t>
  </si>
  <si>
    <t>ASPLENIACEAE</t>
  </si>
  <si>
    <t>POLYBOTRYA</t>
  </si>
  <si>
    <t>H</t>
  </si>
  <si>
    <t>ASTERACEAE</t>
  </si>
  <si>
    <t>MIKANIA</t>
  </si>
  <si>
    <t>L</t>
  </si>
  <si>
    <t>BIGNONIACEAE</t>
  </si>
  <si>
    <t>ARRABIDAEA</t>
  </si>
  <si>
    <t>VERRUCOSA</t>
  </si>
  <si>
    <t>MANSOA</t>
  </si>
  <si>
    <t>HYMENAEA</t>
  </si>
  <si>
    <t>MARTINELLA</t>
  </si>
  <si>
    <t>OBOVATA</t>
  </si>
  <si>
    <t>MUSSATIA</t>
  </si>
  <si>
    <t>HYACINTHINA</t>
  </si>
  <si>
    <t>PARAGONIA</t>
  </si>
  <si>
    <t>PYRAMIDATA</t>
  </si>
  <si>
    <t>BURSERACEAE</t>
  </si>
  <si>
    <t>PROTIUM</t>
  </si>
  <si>
    <t>COSTARICENSE</t>
  </si>
  <si>
    <t>PANAMENSE</t>
  </si>
  <si>
    <t>PITTIERI</t>
  </si>
  <si>
    <t>TETRAGASTRIS</t>
  </si>
  <si>
    <t>PANAMENSIS</t>
  </si>
  <si>
    <t>CARICACEAE</t>
  </si>
  <si>
    <t>JACARATIA</t>
  </si>
  <si>
    <t>DOLICHAULA</t>
  </si>
  <si>
    <t>CECROPIACEAE</t>
  </si>
  <si>
    <t>COUSSAPOA</t>
  </si>
  <si>
    <t>VILLOSA</t>
  </si>
  <si>
    <t>CELASTRACEAE</t>
  </si>
  <si>
    <t>HIPPOCRATEA</t>
  </si>
  <si>
    <t>CHRYSOBALANACEAE</t>
  </si>
  <si>
    <t>HIRTELLA</t>
  </si>
  <si>
    <t>TRIANDRA</t>
  </si>
  <si>
    <t>LICANIA</t>
  </si>
  <si>
    <t>KALLUNKII</t>
  </si>
  <si>
    <t>CLUSIACEAE</t>
  </si>
  <si>
    <t>CALOPHYLLUM</t>
  </si>
  <si>
    <t>BRASILIENSE</t>
  </si>
  <si>
    <t>CLUSIA</t>
  </si>
  <si>
    <t>BIFLORA</t>
  </si>
  <si>
    <t>PENINSULAE</t>
  </si>
  <si>
    <t>GARCINIA</t>
  </si>
  <si>
    <t>INTERMEDIA</t>
  </si>
  <si>
    <t>SYMPHONIA</t>
  </si>
  <si>
    <t>GLOBULIFERA</t>
  </si>
  <si>
    <t>TOVOMITA</t>
  </si>
  <si>
    <t>LONGIFOLIA</t>
  </si>
  <si>
    <t>COMBRETACEAE</t>
  </si>
  <si>
    <t>TERMINALIA</t>
  </si>
  <si>
    <t>AMAZONIA</t>
  </si>
  <si>
    <t>CONNARACEAE</t>
  </si>
  <si>
    <t>ROUREA</t>
  </si>
  <si>
    <t>CONVOLVULACEAE</t>
  </si>
  <si>
    <t>MARIPA</t>
  </si>
  <si>
    <t>NICARAGUENSIS</t>
  </si>
  <si>
    <t>CUCURBITACEAE</t>
  </si>
  <si>
    <t>GURANIA</t>
  </si>
  <si>
    <t>MACKOYANA</t>
  </si>
  <si>
    <t>CYATHEACEAE</t>
  </si>
  <si>
    <t>CYATHEA</t>
  </si>
  <si>
    <t>MULTIFLORA</t>
  </si>
  <si>
    <t>DICHAPETALACEAE</t>
  </si>
  <si>
    <t>DICHAPETALUM</t>
  </si>
  <si>
    <t>DILLENIACEAE</t>
  </si>
  <si>
    <t>PINZONA</t>
  </si>
  <si>
    <t>CORIACEA</t>
  </si>
  <si>
    <t>TETRACERA</t>
  </si>
  <si>
    <t>ELAEOCARPACEAE</t>
  </si>
  <si>
    <t>SLOANEA</t>
  </si>
  <si>
    <t>FAGINEA</t>
  </si>
  <si>
    <t>PICAPICA</t>
  </si>
  <si>
    <t>ZULIANENSIS</t>
  </si>
  <si>
    <t>ERYTHROXYLACEAE</t>
  </si>
  <si>
    <t>ERYTHROXYLUM</t>
  </si>
  <si>
    <t>MACROPHYLLUM</t>
  </si>
  <si>
    <t>EUPHORBIACEAE</t>
  </si>
  <si>
    <t>ACALYPHA</t>
  </si>
  <si>
    <t>FERDINANDII</t>
  </si>
  <si>
    <t>CROTON</t>
  </si>
  <si>
    <t>SCHIEDEANUS</t>
  </si>
  <si>
    <t>OMPHALEA</t>
  </si>
  <si>
    <t>DIANDRA</t>
  </si>
  <si>
    <t>FABACEAE</t>
  </si>
  <si>
    <t>DIALIUM</t>
  </si>
  <si>
    <t>GUIANENSE</t>
  </si>
  <si>
    <t>DUSSIA</t>
  </si>
  <si>
    <t>ERYTHRINA</t>
  </si>
  <si>
    <t>GIBBOSA?</t>
  </si>
  <si>
    <t>HASSELTIA</t>
  </si>
  <si>
    <t>FLORIBUNDA</t>
  </si>
  <si>
    <t>INGA</t>
  </si>
  <si>
    <t>ACROCEPHALA</t>
  </si>
  <si>
    <t>DENSIFLORA</t>
  </si>
  <si>
    <t>PAUCIFLORA</t>
  </si>
  <si>
    <t>QUATERNATA</t>
  </si>
  <si>
    <t>SAPINDOIDES</t>
  </si>
  <si>
    <t>UMBELLIFERA</t>
  </si>
  <si>
    <t>LONCHOCARPUS</t>
  </si>
  <si>
    <t xml:space="preserve">  </t>
  </si>
  <si>
    <t>MACHAERIUM</t>
  </si>
  <si>
    <t>LATIFOLIUM</t>
  </si>
  <si>
    <t>SEEMANNII</t>
  </si>
  <si>
    <t>PELTOGYNE</t>
  </si>
  <si>
    <t>PURPUREA</t>
  </si>
  <si>
    <t>PLATYMISCIUM</t>
  </si>
  <si>
    <t>PINNATUM</t>
  </si>
  <si>
    <t>PTEROCARPUS</t>
  </si>
  <si>
    <t>HAYESII</t>
  </si>
  <si>
    <t>ROHRII AFF</t>
  </si>
  <si>
    <t>TACHIGALI</t>
  </si>
  <si>
    <t>VERSICOLOR</t>
  </si>
  <si>
    <t>FLACOURTIACEAE</t>
  </si>
  <si>
    <t>LUNANIA</t>
  </si>
  <si>
    <t>MEXICANA</t>
  </si>
  <si>
    <t>MAYNA</t>
  </si>
  <si>
    <t>ODORATA</t>
  </si>
  <si>
    <t>LAURACEAE</t>
  </si>
  <si>
    <t>BEILSCHMIEDIA/OCOTEA</t>
  </si>
  <si>
    <t>LICARIA</t>
  </si>
  <si>
    <t>NECTANDRA</t>
  </si>
  <si>
    <t>LINENTA</t>
  </si>
  <si>
    <t>OCOTEA</t>
  </si>
  <si>
    <t>BABOSA</t>
  </si>
  <si>
    <t>CERNUA</t>
  </si>
  <si>
    <t>MEZIANA</t>
  </si>
  <si>
    <t>LECYTHIDACEAE</t>
  </si>
  <si>
    <t>GRIAS</t>
  </si>
  <si>
    <t>CAULIFLORA</t>
  </si>
  <si>
    <t>LOGANIACEAE</t>
  </si>
  <si>
    <t>STRYCHNOS</t>
  </si>
  <si>
    <t>MALPIGHIACEAE</t>
  </si>
  <si>
    <t>HIRAEA</t>
  </si>
  <si>
    <t>GRANDIFOLIA</t>
  </si>
  <si>
    <t>RECLINATA</t>
  </si>
  <si>
    <t>MARCGRAVIACEAE</t>
  </si>
  <si>
    <t>MARCGRAVIA</t>
  </si>
  <si>
    <t>NEPENTHOIDES</t>
  </si>
  <si>
    <t>MELASTOMATACEAE</t>
  </si>
  <si>
    <t>MICONIA</t>
  </si>
  <si>
    <t>TRINERVIA</t>
  </si>
  <si>
    <t>TOPOBAEA</t>
  </si>
  <si>
    <t>MAUROFERNANDOZIANA</t>
  </si>
  <si>
    <t>MELIACEAE</t>
  </si>
  <si>
    <t>GUAREA</t>
  </si>
  <si>
    <t>EXCELSA</t>
  </si>
  <si>
    <t>GLABRA</t>
  </si>
  <si>
    <t>KUNTHIANA</t>
  </si>
  <si>
    <t>RHOPALOCARPA</t>
  </si>
  <si>
    <t>RHOPALOCARPA?</t>
  </si>
  <si>
    <t>TRICHILIA</t>
  </si>
  <si>
    <t>PLEEANA</t>
  </si>
  <si>
    <t>QUADRIJUGA</t>
  </si>
  <si>
    <t>SEPTENTRIONALIS</t>
  </si>
  <si>
    <t>MORACEAE</t>
  </si>
  <si>
    <t>BATOCARPUS</t>
  </si>
  <si>
    <t>COSTARICENSIS</t>
  </si>
  <si>
    <t>BROSIMUM</t>
  </si>
  <si>
    <t>ALICASTRUM</t>
  </si>
  <si>
    <t>GUIANENSIS</t>
  </si>
  <si>
    <t>LACTESCENS</t>
  </si>
  <si>
    <t>CLARISIA</t>
  </si>
  <si>
    <t>RACEMOSA</t>
  </si>
  <si>
    <t>FICUS</t>
  </si>
  <si>
    <t>COSTARICANA</t>
  </si>
  <si>
    <t>MAQUIRA</t>
  </si>
  <si>
    <t>OLMEDIA</t>
  </si>
  <si>
    <t>ASPERA</t>
  </si>
  <si>
    <t>PSEUDOLMEDIA</t>
  </si>
  <si>
    <t>LAEVIS</t>
  </si>
  <si>
    <t>SPURIA</t>
  </si>
  <si>
    <t>SOROCEA</t>
  </si>
  <si>
    <t>PUBIVENIS</t>
  </si>
  <si>
    <t>MYRISTICACEAE</t>
  </si>
  <si>
    <t>COMPSONEURA</t>
  </si>
  <si>
    <t>SPRUCEI</t>
  </si>
  <si>
    <t>OTOBA</t>
  </si>
  <si>
    <t>NOVOGRANATENSIS</t>
  </si>
  <si>
    <t>VIROLA</t>
  </si>
  <si>
    <t>KOSCHNYI</t>
  </si>
  <si>
    <t>SEBIFERA</t>
  </si>
  <si>
    <t>MYRSINACEAE</t>
  </si>
  <si>
    <t>ARDISIA</t>
  </si>
  <si>
    <t>NYCTAGINACEAE</t>
  </si>
  <si>
    <t>GUAPIRA</t>
  </si>
  <si>
    <t>NEEA</t>
  </si>
  <si>
    <t>PSYCHOTRIOIDES</t>
  </si>
  <si>
    <t>OLACACEAE</t>
  </si>
  <si>
    <t>HEISTERIA</t>
  </si>
  <si>
    <t>CONCINNA</t>
  </si>
  <si>
    <t>PIPERACEAE</t>
  </si>
  <si>
    <t>PIPER</t>
  </si>
  <si>
    <t>CENOCLADUM</t>
  </si>
  <si>
    <t>OTTONIFOLIUM</t>
  </si>
  <si>
    <t>RETICULATUM</t>
  </si>
  <si>
    <t>POLYGONACEAE</t>
  </si>
  <si>
    <t>COCCOLOBA</t>
  </si>
  <si>
    <t>LEHMANNII</t>
  </si>
  <si>
    <t>RUBIACEAE</t>
  </si>
  <si>
    <t>ALSEIS</t>
  </si>
  <si>
    <t>BLACKIANA</t>
  </si>
  <si>
    <t>CHIMARRHIS</t>
  </si>
  <si>
    <t>CHIONE</t>
  </si>
  <si>
    <t>SILVICOLA</t>
  </si>
  <si>
    <t>FARAMEA</t>
  </si>
  <si>
    <t>OCCIDENTALIS</t>
  </si>
  <si>
    <t>SABIACEAE</t>
  </si>
  <si>
    <t>MELIOSMA</t>
  </si>
  <si>
    <t>ALLENII</t>
  </si>
  <si>
    <t>SAPINDACEAE</t>
  </si>
  <si>
    <t>ALLOSANTHUS</t>
  </si>
  <si>
    <t>CUPANIA</t>
  </si>
  <si>
    <t>DILODENDRON</t>
  </si>
  <si>
    <t>PAULLINIA</t>
  </si>
  <si>
    <t>M3</t>
  </si>
  <si>
    <t>THINOUIA</t>
  </si>
  <si>
    <t>MYRIANTHA</t>
  </si>
  <si>
    <t>SAPOTACEAE</t>
  </si>
  <si>
    <t>POUTERIA</t>
  </si>
  <si>
    <t>M4</t>
  </si>
  <si>
    <t>M5</t>
  </si>
  <si>
    <t>RETICULATA CF</t>
  </si>
  <si>
    <t>SUBROTATA</t>
  </si>
  <si>
    <t>VIRIDIS</t>
  </si>
  <si>
    <t>SARCAULUS</t>
  </si>
  <si>
    <t>BRASILIENSIS</t>
  </si>
  <si>
    <t>SIMAROUBACEAE</t>
  </si>
  <si>
    <t>QUASSIA</t>
  </si>
  <si>
    <t>AMARA</t>
  </si>
  <si>
    <t>SIMAROUBA</t>
  </si>
  <si>
    <t>STAPHYLEACEAE</t>
  </si>
  <si>
    <t>TURPINIA</t>
  </si>
  <si>
    <t>STERCULIACEAE</t>
  </si>
  <si>
    <t>STERCULIA</t>
  </si>
  <si>
    <t>RECORDIANA</t>
  </si>
  <si>
    <t>THEOBROMA</t>
  </si>
  <si>
    <t>ANGUSTIFOLIA</t>
  </si>
  <si>
    <t>TILIACEAE</t>
  </si>
  <si>
    <t>GOETHALSIA</t>
  </si>
  <si>
    <t>MEIANTHA</t>
  </si>
  <si>
    <t>LUEHEA</t>
  </si>
  <si>
    <t>SEEMANII</t>
  </si>
  <si>
    <t>MORTONIODENDRON</t>
  </si>
  <si>
    <t>ULMACEAE</t>
  </si>
  <si>
    <t>AMPELOCERA</t>
  </si>
  <si>
    <t>URTICACEAE</t>
  </si>
  <si>
    <t>MYRIOCARPA</t>
  </si>
  <si>
    <t>LONGIPES</t>
  </si>
  <si>
    <t>MYRIOCARPON</t>
  </si>
  <si>
    <t>VERBENACEAE</t>
  </si>
  <si>
    <t>AEGIPHILA</t>
  </si>
  <si>
    <t>VITEX</t>
  </si>
  <si>
    <t>COOPERI</t>
  </si>
  <si>
    <t>VIOLACEAE</t>
  </si>
  <si>
    <t>GLOEOSPERMA</t>
  </si>
  <si>
    <t>DIVERSIPETALUM</t>
  </si>
  <si>
    <t>RINOREA</t>
  </si>
  <si>
    <t>VOCHYSIACEAE</t>
  </si>
  <si>
    <t>VOCHYSIA</t>
  </si>
  <si>
    <t>GUATEMALENSIS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</si>
</sst>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271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4.625" style="0" customWidth="1"/>
    <col min="2" max="3" width="12.625" style="0" customWidth="1"/>
    <col min="4" max="4" width="11.625" style="0" customWidth="1"/>
    <col min="5" max="12" width="6.625" style="0" customWidth="1"/>
    <col min="13" max="14" width="4.625" style="0" customWidth="1"/>
    <col min="15" max="32" width="5.625" style="0" customWidth="1"/>
  </cols>
  <sheetData>
    <row r="1" spans="1:27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10</v>
      </c>
      <c r="Q1" s="1" t="s">
        <v>10</v>
      </c>
      <c r="R1" s="1" t="s">
        <v>10</v>
      </c>
      <c r="S1" s="1" t="s">
        <v>10</v>
      </c>
      <c r="T1" s="1" t="s">
        <v>10</v>
      </c>
      <c r="U1" s="1" t="s">
        <v>10</v>
      </c>
      <c r="V1" s="1" t="s">
        <v>10</v>
      </c>
      <c r="W1" s="1" t="s">
        <v>10</v>
      </c>
      <c r="X1" s="1" t="s">
        <v>10</v>
      </c>
      <c r="Y1" s="1" t="s">
        <v>10</v>
      </c>
      <c r="Z1" s="1" t="s">
        <v>10</v>
      </c>
      <c r="AA1" s="1" t="s">
        <v>10</v>
      </c>
    </row>
    <row r="2" spans="1:15" ht="12">
      <c r="A2" s="2">
        <v>7</v>
      </c>
      <c r="B2" s="1" t="s">
        <v>11</v>
      </c>
      <c r="C2" s="1" t="s">
        <v>12</v>
      </c>
      <c r="D2" s="1" t="s">
        <v>13</v>
      </c>
      <c r="E2" s="2">
        <v>79526</v>
      </c>
      <c r="N2" s="2">
        <v>1</v>
      </c>
      <c r="O2" s="2">
        <v>5</v>
      </c>
    </row>
    <row r="3" spans="1:15" ht="12">
      <c r="A3" s="2">
        <v>8</v>
      </c>
      <c r="B3" s="1" t="s">
        <v>11</v>
      </c>
      <c r="C3" s="1" t="s">
        <v>12</v>
      </c>
      <c r="D3" s="1" t="s">
        <v>14</v>
      </c>
      <c r="N3" s="2">
        <v>1</v>
      </c>
      <c r="O3" s="2">
        <v>26</v>
      </c>
    </row>
    <row r="4" spans="1:15" ht="12">
      <c r="A4" s="2">
        <v>1</v>
      </c>
      <c r="B4" s="1" t="s">
        <v>15</v>
      </c>
      <c r="C4" s="1" t="s">
        <v>16</v>
      </c>
      <c r="D4" s="1" t="s">
        <v>17</v>
      </c>
      <c r="E4" s="2">
        <v>79409</v>
      </c>
      <c r="N4" s="2">
        <v>1</v>
      </c>
      <c r="O4" s="2">
        <v>4</v>
      </c>
    </row>
    <row r="5" spans="1:15" ht="12">
      <c r="A5" s="2">
        <v>2</v>
      </c>
      <c r="B5" s="1" t="s">
        <v>15</v>
      </c>
      <c r="C5" s="1" t="s">
        <v>16</v>
      </c>
      <c r="D5" s="1" t="s">
        <v>17</v>
      </c>
      <c r="E5" s="2">
        <v>79409</v>
      </c>
      <c r="N5" s="2">
        <v>1</v>
      </c>
      <c r="O5" s="2">
        <v>8</v>
      </c>
    </row>
    <row r="6" spans="1:17" ht="12">
      <c r="A6" s="2">
        <v>3</v>
      </c>
      <c r="B6" s="1" t="s">
        <v>15</v>
      </c>
      <c r="C6" s="1" t="s">
        <v>16</v>
      </c>
      <c r="D6" s="1" t="s">
        <v>17</v>
      </c>
      <c r="E6" s="2">
        <v>79409</v>
      </c>
      <c r="N6" s="2">
        <v>3</v>
      </c>
      <c r="O6" s="2">
        <v>4</v>
      </c>
      <c r="P6" s="2">
        <v>6</v>
      </c>
      <c r="Q6" s="2">
        <v>1.5</v>
      </c>
    </row>
    <row r="7" spans="1:17" ht="12">
      <c r="A7" s="2">
        <v>4</v>
      </c>
      <c r="B7" s="1" t="s">
        <v>15</v>
      </c>
      <c r="C7" s="1" t="s">
        <v>16</v>
      </c>
      <c r="D7" s="1" t="s">
        <v>17</v>
      </c>
      <c r="E7" s="2">
        <v>79409</v>
      </c>
      <c r="N7" s="2">
        <v>3</v>
      </c>
      <c r="O7" s="2">
        <f>10-P869</f>
        <v>10</v>
      </c>
      <c r="P7" s="2">
        <v>7</v>
      </c>
      <c r="Q7" s="2">
        <v>4</v>
      </c>
    </row>
    <row r="8" spans="1:15" ht="12">
      <c r="A8" s="2">
        <v>5</v>
      </c>
      <c r="B8" s="1" t="s">
        <v>15</v>
      </c>
      <c r="C8" s="1" t="s">
        <v>16</v>
      </c>
      <c r="D8" s="1" t="s">
        <v>17</v>
      </c>
      <c r="E8" s="2">
        <v>79409</v>
      </c>
      <c r="N8" s="2">
        <v>1</v>
      </c>
      <c r="O8" s="2">
        <v>5</v>
      </c>
    </row>
    <row r="9" spans="1:15" ht="12">
      <c r="A9" s="2">
        <v>6</v>
      </c>
      <c r="B9" s="1" t="s">
        <v>15</v>
      </c>
      <c r="C9" s="1" t="s">
        <v>16</v>
      </c>
      <c r="D9" s="1" t="s">
        <v>17</v>
      </c>
      <c r="E9" s="2">
        <v>79409</v>
      </c>
      <c r="N9" s="2">
        <v>1</v>
      </c>
      <c r="O9" s="2">
        <v>3</v>
      </c>
    </row>
    <row r="10" spans="1:15" ht="12">
      <c r="A10" s="2">
        <v>8</v>
      </c>
      <c r="B10" s="1" t="s">
        <v>15</v>
      </c>
      <c r="C10" s="1" t="s">
        <v>16</v>
      </c>
      <c r="D10" s="1" t="s">
        <v>17</v>
      </c>
      <c r="E10" s="2">
        <v>79409</v>
      </c>
      <c r="N10" s="2">
        <v>1</v>
      </c>
      <c r="O10" s="2">
        <v>6</v>
      </c>
    </row>
    <row r="11" spans="1:15" ht="12">
      <c r="A11" s="2">
        <v>9</v>
      </c>
      <c r="B11" s="1" t="s">
        <v>15</v>
      </c>
      <c r="C11" s="1" t="s">
        <v>16</v>
      </c>
      <c r="D11" s="1" t="s">
        <v>17</v>
      </c>
      <c r="E11" s="2">
        <v>79409</v>
      </c>
      <c r="N11" s="2">
        <v>1</v>
      </c>
      <c r="O11" s="2">
        <v>2.5</v>
      </c>
    </row>
    <row r="12" spans="1:16" ht="12">
      <c r="A12" s="2">
        <v>1</v>
      </c>
      <c r="B12" s="1" t="s">
        <v>18</v>
      </c>
      <c r="C12" s="1" t="s">
        <v>19</v>
      </c>
      <c r="D12" s="1" t="s">
        <v>20</v>
      </c>
      <c r="E12" s="2">
        <v>79413</v>
      </c>
      <c r="N12" s="2">
        <v>2</v>
      </c>
      <c r="O12" s="2">
        <v>2.5</v>
      </c>
      <c r="P12" s="2">
        <v>2.5</v>
      </c>
    </row>
    <row r="13" spans="1:15" ht="12">
      <c r="A13" s="2">
        <v>1</v>
      </c>
      <c r="B13" s="1" t="s">
        <v>21</v>
      </c>
      <c r="C13" s="1" t="s">
        <v>22</v>
      </c>
      <c r="D13" s="1" t="s">
        <v>23</v>
      </c>
      <c r="E13" s="2">
        <v>79412</v>
      </c>
      <c r="N13" s="2">
        <v>1</v>
      </c>
      <c r="O13" s="2">
        <v>2.5</v>
      </c>
    </row>
    <row r="14" spans="1:15" ht="12">
      <c r="A14" s="2">
        <v>9</v>
      </c>
      <c r="B14" s="1" t="s">
        <v>21</v>
      </c>
      <c r="C14" s="1" t="s">
        <v>22</v>
      </c>
      <c r="D14" s="1" t="s">
        <v>23</v>
      </c>
      <c r="E14" s="2">
        <v>79545</v>
      </c>
      <c r="N14" s="2">
        <v>1</v>
      </c>
      <c r="O14" s="2">
        <v>7</v>
      </c>
    </row>
    <row r="15" spans="1:15" ht="12">
      <c r="A15" s="2">
        <v>9</v>
      </c>
      <c r="B15" s="1" t="s">
        <v>21</v>
      </c>
      <c r="C15" s="1" t="s">
        <v>22</v>
      </c>
      <c r="D15" s="1" t="s">
        <v>24</v>
      </c>
      <c r="N15" s="2">
        <v>1</v>
      </c>
      <c r="O15" s="2">
        <v>6</v>
      </c>
    </row>
    <row r="16" spans="1:15" ht="12">
      <c r="A16" s="2">
        <v>7</v>
      </c>
      <c r="B16" s="1" t="s">
        <v>25</v>
      </c>
      <c r="C16" s="1" t="s">
        <v>26</v>
      </c>
      <c r="D16" s="1" t="s">
        <v>27</v>
      </c>
      <c r="E16" s="2">
        <v>79522</v>
      </c>
      <c r="N16" s="2">
        <v>1</v>
      </c>
      <c r="O16" s="2">
        <v>3</v>
      </c>
    </row>
    <row r="17" spans="1:15" ht="12">
      <c r="A17" s="2">
        <v>10</v>
      </c>
      <c r="B17" s="1" t="s">
        <v>25</v>
      </c>
      <c r="C17" s="1" t="s">
        <v>26</v>
      </c>
      <c r="D17" s="1" t="s">
        <v>27</v>
      </c>
      <c r="E17" s="2">
        <v>79522</v>
      </c>
      <c r="N17" s="2">
        <v>1</v>
      </c>
      <c r="O17" s="2">
        <v>3</v>
      </c>
    </row>
    <row r="18" spans="1:16" ht="12">
      <c r="A18" s="2">
        <v>2</v>
      </c>
      <c r="B18" s="1" t="s">
        <v>25</v>
      </c>
      <c r="C18" s="1" t="s">
        <v>28</v>
      </c>
      <c r="D18" s="1" t="s">
        <v>23</v>
      </c>
      <c r="E18" s="2">
        <v>79452</v>
      </c>
      <c r="N18" s="2">
        <v>1</v>
      </c>
      <c r="O18" s="2">
        <v>2.5</v>
      </c>
      <c r="P18" s="2">
        <v>2.5</v>
      </c>
    </row>
    <row r="19" spans="1:15" ht="12">
      <c r="A19" s="2">
        <v>3</v>
      </c>
      <c r="B19" s="1" t="s">
        <v>25</v>
      </c>
      <c r="C19" s="1" t="s">
        <v>28</v>
      </c>
      <c r="D19" s="1" t="s">
        <v>23</v>
      </c>
      <c r="E19" s="2">
        <v>79452</v>
      </c>
      <c r="N19" s="2">
        <v>1</v>
      </c>
      <c r="O19" s="2">
        <v>2.5</v>
      </c>
    </row>
    <row r="20" spans="1:21" ht="12">
      <c r="A20" s="2">
        <v>4</v>
      </c>
      <c r="B20" s="1" t="s">
        <v>25</v>
      </c>
      <c r="C20" s="1" t="s">
        <v>28</v>
      </c>
      <c r="D20" s="1" t="s">
        <v>23</v>
      </c>
      <c r="E20" s="2">
        <v>79452</v>
      </c>
      <c r="N20" s="2">
        <v>3</v>
      </c>
      <c r="O20" s="2">
        <v>2.5</v>
      </c>
      <c r="P20" s="2">
        <v>2.5</v>
      </c>
      <c r="Q20" s="2">
        <v>3</v>
      </c>
      <c r="R20" s="2">
        <v>2.5</v>
      </c>
      <c r="S20" s="2">
        <v>2.5</v>
      </c>
      <c r="T20" s="2">
        <v>3</v>
      </c>
      <c r="U20" s="2">
        <v>2.5</v>
      </c>
    </row>
    <row r="21" spans="1:16" ht="12">
      <c r="A21" s="2">
        <v>6</v>
      </c>
      <c r="B21" s="1" t="s">
        <v>25</v>
      </c>
      <c r="C21" s="1" t="s">
        <v>28</v>
      </c>
      <c r="D21" s="1" t="s">
        <v>23</v>
      </c>
      <c r="E21" s="2">
        <v>79452</v>
      </c>
      <c r="N21" s="2">
        <v>1</v>
      </c>
      <c r="O21" s="2">
        <v>3</v>
      </c>
      <c r="P21" s="2">
        <v>4</v>
      </c>
    </row>
    <row r="22" spans="1:16" ht="12">
      <c r="A22" s="2">
        <v>9</v>
      </c>
      <c r="B22" s="1" t="s">
        <v>25</v>
      </c>
      <c r="C22" s="1" t="s">
        <v>28</v>
      </c>
      <c r="D22" s="1" t="s">
        <v>23</v>
      </c>
      <c r="E22" s="2">
        <v>79452</v>
      </c>
      <c r="N22" s="2">
        <v>1</v>
      </c>
      <c r="O22" s="2">
        <v>3</v>
      </c>
      <c r="P22" s="2">
        <v>2.5</v>
      </c>
    </row>
    <row r="23" spans="1:17" ht="12">
      <c r="A23" s="2">
        <v>10</v>
      </c>
      <c r="B23" s="1" t="s">
        <v>25</v>
      </c>
      <c r="C23" s="1" t="s">
        <v>28</v>
      </c>
      <c r="D23" s="1" t="s">
        <v>23</v>
      </c>
      <c r="E23" s="2">
        <v>79452</v>
      </c>
      <c r="N23" s="2">
        <v>2</v>
      </c>
      <c r="O23" s="2">
        <v>3</v>
      </c>
      <c r="P23" s="2">
        <v>4</v>
      </c>
      <c r="Q23" s="2">
        <v>4</v>
      </c>
    </row>
    <row r="24" spans="1:15" ht="12">
      <c r="A24" s="2">
        <v>2</v>
      </c>
      <c r="B24" s="1" t="s">
        <v>25</v>
      </c>
      <c r="C24" s="1" t="s">
        <v>29</v>
      </c>
      <c r="D24" s="1" t="s">
        <v>30</v>
      </c>
      <c r="M24" s="1" t="s">
        <v>31</v>
      </c>
      <c r="N24" s="2">
        <v>1</v>
      </c>
      <c r="O24" s="2">
        <v>12</v>
      </c>
    </row>
    <row r="25" spans="1:16" ht="12">
      <c r="A25" s="2">
        <v>4</v>
      </c>
      <c r="B25" s="1" t="s">
        <v>25</v>
      </c>
      <c r="C25" s="1" t="s">
        <v>29</v>
      </c>
      <c r="D25" s="1" t="s">
        <v>30</v>
      </c>
      <c r="N25" s="2">
        <v>2</v>
      </c>
      <c r="O25" s="2">
        <v>9</v>
      </c>
      <c r="P25" s="2">
        <v>7</v>
      </c>
    </row>
    <row r="26" spans="1:17" ht="12">
      <c r="A26" s="2">
        <v>5</v>
      </c>
      <c r="B26" s="1" t="s">
        <v>25</v>
      </c>
      <c r="C26" s="1" t="s">
        <v>29</v>
      </c>
      <c r="D26" s="1" t="s">
        <v>30</v>
      </c>
      <c r="N26" s="2">
        <v>3</v>
      </c>
      <c r="O26" s="2">
        <v>8</v>
      </c>
      <c r="P26" s="2">
        <v>9</v>
      </c>
      <c r="Q26" s="2">
        <v>8</v>
      </c>
    </row>
    <row r="27" spans="1:15" ht="12">
      <c r="A27" s="2">
        <v>7</v>
      </c>
      <c r="B27" s="1" t="s">
        <v>25</v>
      </c>
      <c r="C27" s="1" t="s">
        <v>29</v>
      </c>
      <c r="D27" s="1" t="s">
        <v>30</v>
      </c>
      <c r="N27" s="2">
        <v>1</v>
      </c>
      <c r="O27" s="2">
        <v>9</v>
      </c>
    </row>
    <row r="28" spans="1:16" ht="12">
      <c r="A28" s="2">
        <v>10</v>
      </c>
      <c r="B28" s="1" t="s">
        <v>25</v>
      </c>
      <c r="C28" s="1" t="s">
        <v>29</v>
      </c>
      <c r="D28" s="1" t="s">
        <v>30</v>
      </c>
      <c r="N28" s="2">
        <v>2</v>
      </c>
      <c r="O28" s="2">
        <v>7</v>
      </c>
      <c r="P28" s="2">
        <v>5</v>
      </c>
    </row>
    <row r="29" spans="1:15" ht="12">
      <c r="A29" s="2">
        <v>8</v>
      </c>
      <c r="B29" s="1" t="s">
        <v>32</v>
      </c>
      <c r="C29" s="1" t="s">
        <v>33</v>
      </c>
      <c r="D29" s="1" t="s">
        <v>23</v>
      </c>
      <c r="E29" s="2">
        <v>79532</v>
      </c>
      <c r="M29" s="1" t="s">
        <v>34</v>
      </c>
      <c r="N29" s="2">
        <v>1</v>
      </c>
      <c r="O29" s="2">
        <v>2.5</v>
      </c>
    </row>
    <row r="30" spans="1:15" ht="12">
      <c r="A30" s="2">
        <v>4</v>
      </c>
      <c r="B30" s="1" t="s">
        <v>35</v>
      </c>
      <c r="C30" s="1" t="s">
        <v>36</v>
      </c>
      <c r="D30" s="1" t="s">
        <v>23</v>
      </c>
      <c r="E30" s="2">
        <v>79480</v>
      </c>
      <c r="M30" s="1" t="s">
        <v>37</v>
      </c>
      <c r="N30" s="2">
        <v>1</v>
      </c>
      <c r="O30" s="2">
        <v>2.5</v>
      </c>
    </row>
    <row r="31" spans="1:18" ht="12">
      <c r="A31" s="2">
        <v>4</v>
      </c>
      <c r="B31" s="1" t="s">
        <v>38</v>
      </c>
      <c r="C31" s="1" t="s">
        <v>39</v>
      </c>
      <c r="D31" s="1" t="s">
        <v>40</v>
      </c>
      <c r="M31" s="1" t="s">
        <v>37</v>
      </c>
      <c r="N31" s="2">
        <v>4</v>
      </c>
      <c r="O31" s="2">
        <v>4</v>
      </c>
      <c r="P31" s="2">
        <v>10</v>
      </c>
      <c r="Q31" s="2">
        <v>6</v>
      </c>
      <c r="R31" s="2">
        <v>7</v>
      </c>
    </row>
    <row r="32" spans="1:15" ht="12">
      <c r="A32" s="2">
        <v>4</v>
      </c>
      <c r="B32" s="1" t="s">
        <v>38</v>
      </c>
      <c r="C32" s="1" t="s">
        <v>41</v>
      </c>
      <c r="D32" s="1" t="s">
        <v>42</v>
      </c>
      <c r="E32" s="2">
        <v>79469</v>
      </c>
      <c r="M32" s="1" t="s">
        <v>37</v>
      </c>
      <c r="N32" s="2">
        <v>1</v>
      </c>
      <c r="O32" s="2">
        <v>3</v>
      </c>
    </row>
    <row r="33" spans="1:15" ht="12">
      <c r="A33" s="2">
        <v>2</v>
      </c>
      <c r="B33" s="1" t="s">
        <v>38</v>
      </c>
      <c r="C33" s="1" t="s">
        <v>43</v>
      </c>
      <c r="D33" s="1" t="s">
        <v>44</v>
      </c>
      <c r="E33" s="2">
        <v>79443</v>
      </c>
      <c r="M33" s="1" t="s">
        <v>37</v>
      </c>
      <c r="N33" s="2">
        <v>1</v>
      </c>
      <c r="O33" s="2">
        <v>3</v>
      </c>
    </row>
    <row r="34" spans="1:16" ht="12">
      <c r="A34" s="2">
        <v>4</v>
      </c>
      <c r="B34" s="1" t="s">
        <v>38</v>
      </c>
      <c r="C34" s="1" t="s">
        <v>43</v>
      </c>
      <c r="D34" s="1" t="s">
        <v>44</v>
      </c>
      <c r="E34" s="2">
        <v>79443</v>
      </c>
      <c r="M34" s="1" t="s">
        <v>37</v>
      </c>
      <c r="N34" s="2">
        <v>2</v>
      </c>
      <c r="O34" s="2">
        <v>15</v>
      </c>
      <c r="P34" s="2">
        <v>4</v>
      </c>
    </row>
    <row r="35" spans="1:17" ht="12">
      <c r="A35" s="2">
        <v>3</v>
      </c>
      <c r="B35" s="1" t="s">
        <v>38</v>
      </c>
      <c r="C35" s="1" t="s">
        <v>45</v>
      </c>
      <c r="D35" s="1" t="s">
        <v>46</v>
      </c>
      <c r="E35" s="2">
        <v>79461</v>
      </c>
      <c r="M35" s="1" t="s">
        <v>37</v>
      </c>
      <c r="N35" s="2">
        <v>3</v>
      </c>
      <c r="O35" s="2">
        <v>10</v>
      </c>
      <c r="P35" s="2">
        <v>8</v>
      </c>
      <c r="Q35" s="2">
        <v>14</v>
      </c>
    </row>
    <row r="36" spans="1:15" ht="12">
      <c r="A36" s="2">
        <v>10</v>
      </c>
      <c r="B36" s="1" t="s">
        <v>38</v>
      </c>
      <c r="C36" s="1" t="s">
        <v>45</v>
      </c>
      <c r="D36" s="1" t="s">
        <v>46</v>
      </c>
      <c r="E36" s="2">
        <v>79461</v>
      </c>
      <c r="M36" s="1" t="s">
        <v>37</v>
      </c>
      <c r="N36" s="2">
        <v>1</v>
      </c>
      <c r="O36" s="2">
        <v>2.5</v>
      </c>
    </row>
    <row r="37" spans="1:15" ht="12">
      <c r="A37" s="2">
        <v>6</v>
      </c>
      <c r="B37" s="1" t="s">
        <v>38</v>
      </c>
      <c r="C37" s="1" t="s">
        <v>47</v>
      </c>
      <c r="D37" s="1" t="s">
        <v>48</v>
      </c>
      <c r="M37" s="1" t="s">
        <v>37</v>
      </c>
      <c r="N37" s="2">
        <v>1</v>
      </c>
      <c r="O37" s="2">
        <v>2.5</v>
      </c>
    </row>
    <row r="38" spans="1:15" ht="12">
      <c r="A38" s="2">
        <v>8</v>
      </c>
      <c r="B38" s="1" t="s">
        <v>38</v>
      </c>
      <c r="C38" s="1" t="s">
        <v>47</v>
      </c>
      <c r="D38" s="1" t="s">
        <v>48</v>
      </c>
      <c r="M38" s="1" t="s">
        <v>37</v>
      </c>
      <c r="N38" s="2">
        <v>1</v>
      </c>
      <c r="O38" s="2">
        <v>2.5</v>
      </c>
    </row>
    <row r="39" spans="1:15" ht="12">
      <c r="A39" s="2">
        <v>1</v>
      </c>
      <c r="B39" s="1" t="s">
        <v>49</v>
      </c>
      <c r="C39" s="1" t="s">
        <v>50</v>
      </c>
      <c r="D39" s="1" t="s">
        <v>51</v>
      </c>
      <c r="E39" s="2">
        <v>79425</v>
      </c>
      <c r="N39" s="2">
        <v>1</v>
      </c>
      <c r="O39" s="2">
        <v>4</v>
      </c>
    </row>
    <row r="40" spans="1:16" ht="12">
      <c r="A40" s="2">
        <v>2</v>
      </c>
      <c r="B40" s="1" t="s">
        <v>49</v>
      </c>
      <c r="C40" s="1" t="s">
        <v>50</v>
      </c>
      <c r="D40" s="1" t="s">
        <v>51</v>
      </c>
      <c r="E40" s="2">
        <v>79437</v>
      </c>
      <c r="N40" s="2">
        <v>2</v>
      </c>
      <c r="O40" s="2">
        <v>5</v>
      </c>
      <c r="P40" s="2">
        <v>7</v>
      </c>
    </row>
    <row r="41" spans="1:15" ht="12">
      <c r="A41" s="2">
        <v>9</v>
      </c>
      <c r="B41" s="1" t="s">
        <v>49</v>
      </c>
      <c r="C41" s="1" t="s">
        <v>50</v>
      </c>
      <c r="D41" s="1" t="s">
        <v>23</v>
      </c>
      <c r="E41" s="2">
        <v>79546</v>
      </c>
      <c r="N41" s="2">
        <v>1</v>
      </c>
      <c r="O41" s="2">
        <v>7</v>
      </c>
    </row>
    <row r="42" spans="1:15" ht="12">
      <c r="A42" s="2">
        <v>1</v>
      </c>
      <c r="B42" s="1" t="s">
        <v>49</v>
      </c>
      <c r="C42" s="1" t="s">
        <v>50</v>
      </c>
      <c r="D42" s="1" t="s">
        <v>52</v>
      </c>
      <c r="E42" s="2">
        <v>79423</v>
      </c>
      <c r="F42" s="2">
        <v>79491</v>
      </c>
      <c r="M42" s="1" t="s">
        <v>31</v>
      </c>
      <c r="N42" s="2">
        <v>1</v>
      </c>
      <c r="O42" s="2">
        <v>5</v>
      </c>
    </row>
    <row r="43" spans="1:15" ht="12">
      <c r="A43" s="2">
        <v>2</v>
      </c>
      <c r="B43" s="1" t="s">
        <v>49</v>
      </c>
      <c r="C43" s="1" t="s">
        <v>50</v>
      </c>
      <c r="D43" s="1" t="s">
        <v>52</v>
      </c>
      <c r="E43" s="2">
        <v>79423</v>
      </c>
      <c r="F43" s="2">
        <v>79491</v>
      </c>
      <c r="M43" s="1" t="s">
        <v>31</v>
      </c>
      <c r="N43" s="2">
        <v>1</v>
      </c>
      <c r="O43" s="2">
        <v>5</v>
      </c>
    </row>
    <row r="44" spans="1:16" ht="12">
      <c r="A44" s="2">
        <v>4</v>
      </c>
      <c r="B44" s="1" t="s">
        <v>49</v>
      </c>
      <c r="C44" s="1" t="s">
        <v>50</v>
      </c>
      <c r="D44" s="1" t="s">
        <v>52</v>
      </c>
      <c r="E44" s="2">
        <v>79423</v>
      </c>
      <c r="F44" s="2">
        <v>79491</v>
      </c>
      <c r="M44" s="1" t="s">
        <v>31</v>
      </c>
      <c r="N44" s="2">
        <v>2</v>
      </c>
      <c r="O44" s="2">
        <v>2.5</v>
      </c>
      <c r="P44" s="2">
        <v>2.5</v>
      </c>
    </row>
    <row r="45" spans="1:15" ht="12">
      <c r="A45" s="2">
        <v>5</v>
      </c>
      <c r="B45" s="1" t="s">
        <v>49</v>
      </c>
      <c r="C45" s="1" t="s">
        <v>50</v>
      </c>
      <c r="D45" s="1" t="s">
        <v>52</v>
      </c>
      <c r="E45" s="2">
        <v>79423</v>
      </c>
      <c r="F45" s="2">
        <v>79491</v>
      </c>
      <c r="M45" s="1" t="s">
        <v>31</v>
      </c>
      <c r="N45" s="2">
        <v>1</v>
      </c>
      <c r="O45" s="2">
        <v>7</v>
      </c>
    </row>
    <row r="46" spans="1:19" ht="12">
      <c r="A46" s="2">
        <v>6</v>
      </c>
      <c r="B46" s="1" t="s">
        <v>49</v>
      </c>
      <c r="C46" s="1" t="s">
        <v>50</v>
      </c>
      <c r="D46" s="1" t="s">
        <v>52</v>
      </c>
      <c r="E46" s="2">
        <v>79423</v>
      </c>
      <c r="F46" s="2">
        <v>79491</v>
      </c>
      <c r="M46" s="1" t="s">
        <v>31</v>
      </c>
      <c r="N46" s="2">
        <v>5</v>
      </c>
      <c r="O46" s="2">
        <v>4</v>
      </c>
      <c r="P46" s="2">
        <v>15</v>
      </c>
      <c r="Q46" s="2">
        <v>10</v>
      </c>
      <c r="R46" s="2">
        <v>19</v>
      </c>
      <c r="S46" s="2">
        <v>2.5</v>
      </c>
    </row>
    <row r="47" spans="1:16" ht="12">
      <c r="A47" s="2">
        <v>9</v>
      </c>
      <c r="B47" s="1" t="s">
        <v>49</v>
      </c>
      <c r="C47" s="1" t="s">
        <v>50</v>
      </c>
      <c r="D47" s="1" t="s">
        <v>52</v>
      </c>
      <c r="E47" s="2">
        <v>79423</v>
      </c>
      <c r="F47" s="2">
        <v>79491</v>
      </c>
      <c r="M47" s="1" t="s">
        <v>31</v>
      </c>
      <c r="N47" s="2">
        <v>2</v>
      </c>
      <c r="O47" s="2">
        <v>5</v>
      </c>
      <c r="P47" s="2">
        <v>3</v>
      </c>
    </row>
    <row r="48" spans="1:15" ht="12">
      <c r="A48" s="2">
        <v>1</v>
      </c>
      <c r="B48" s="1" t="s">
        <v>49</v>
      </c>
      <c r="C48" s="1" t="s">
        <v>50</v>
      </c>
      <c r="D48" s="1" t="s">
        <v>53</v>
      </c>
      <c r="E48" s="2">
        <v>79407</v>
      </c>
      <c r="N48" s="2">
        <v>1</v>
      </c>
      <c r="O48" s="2">
        <v>4</v>
      </c>
    </row>
    <row r="49" spans="1:15" ht="12">
      <c r="A49" s="2">
        <v>2</v>
      </c>
      <c r="B49" s="1" t="s">
        <v>49</v>
      </c>
      <c r="C49" s="1" t="s">
        <v>50</v>
      </c>
      <c r="D49" s="1" t="s">
        <v>53</v>
      </c>
      <c r="E49" s="2">
        <v>79407</v>
      </c>
      <c r="N49" s="2">
        <v>1</v>
      </c>
      <c r="O49" s="2">
        <v>5</v>
      </c>
    </row>
    <row r="50" spans="1:30" ht="12">
      <c r="A50" s="2">
        <v>7</v>
      </c>
      <c r="B50" s="1" t="s">
        <v>49</v>
      </c>
      <c r="C50" s="1" t="s">
        <v>50</v>
      </c>
      <c r="D50" s="1" t="s">
        <v>53</v>
      </c>
      <c r="E50" s="2">
        <v>79407</v>
      </c>
      <c r="N50" s="2">
        <v>1</v>
      </c>
      <c r="O50" s="2">
        <v>5</v>
      </c>
      <c r="P50" s="1" t="s">
        <v>31</v>
      </c>
      <c r="Q50" s="1" t="s">
        <v>31</v>
      </c>
      <c r="R50" s="1" t="s">
        <v>31</v>
      </c>
      <c r="S50" s="1" t="s">
        <v>31</v>
      </c>
      <c r="T50" s="1" t="s">
        <v>31</v>
      </c>
      <c r="U50" s="1" t="s">
        <v>31</v>
      </c>
      <c r="V50" s="1" t="s">
        <v>31</v>
      </c>
      <c r="W50" s="1" t="s">
        <v>31</v>
      </c>
      <c r="X50" s="1" t="s">
        <v>31</v>
      </c>
      <c r="Y50" s="1" t="s">
        <v>31</v>
      </c>
      <c r="Z50" s="1" t="s">
        <v>31</v>
      </c>
      <c r="AA50" s="1" t="s">
        <v>31</v>
      </c>
      <c r="AB50" s="1" t="s">
        <v>31</v>
      </c>
      <c r="AC50" s="1" t="s">
        <v>31</v>
      </c>
      <c r="AD50" s="1" t="s">
        <v>31</v>
      </c>
    </row>
    <row r="51" spans="1:15" ht="12">
      <c r="A51" s="2">
        <v>4</v>
      </c>
      <c r="B51" s="1" t="s">
        <v>49</v>
      </c>
      <c r="C51" s="1" t="s">
        <v>54</v>
      </c>
      <c r="D51" s="1" t="s">
        <v>55</v>
      </c>
      <c r="E51" s="2">
        <v>79434</v>
      </c>
      <c r="N51" s="2">
        <v>1</v>
      </c>
      <c r="O51" s="2">
        <v>5</v>
      </c>
    </row>
    <row r="52" spans="1:15" ht="12">
      <c r="A52" s="2">
        <v>5</v>
      </c>
      <c r="B52" s="1" t="s">
        <v>49</v>
      </c>
      <c r="C52" s="1" t="s">
        <v>54</v>
      </c>
      <c r="D52" s="1" t="s">
        <v>55</v>
      </c>
      <c r="E52" s="2">
        <v>79434</v>
      </c>
      <c r="N52" s="2">
        <v>1</v>
      </c>
      <c r="O52" s="2">
        <v>5</v>
      </c>
    </row>
    <row r="53" spans="1:15" ht="12">
      <c r="A53" s="2">
        <v>10</v>
      </c>
      <c r="B53" s="1" t="s">
        <v>49</v>
      </c>
      <c r="C53" s="1" t="s">
        <v>54</v>
      </c>
      <c r="D53" s="1" t="s">
        <v>55</v>
      </c>
      <c r="E53" s="2">
        <v>79434</v>
      </c>
      <c r="N53" s="2">
        <v>1</v>
      </c>
      <c r="O53" s="2">
        <v>38</v>
      </c>
    </row>
    <row r="54" spans="1:15" ht="12">
      <c r="A54" s="2">
        <v>3</v>
      </c>
      <c r="B54" s="1" t="s">
        <v>56</v>
      </c>
      <c r="C54" s="1" t="s">
        <v>57</v>
      </c>
      <c r="D54" s="1" t="s">
        <v>58</v>
      </c>
      <c r="E54" s="2">
        <v>79458</v>
      </c>
      <c r="M54" s="1" t="s">
        <v>31</v>
      </c>
      <c r="N54" s="2">
        <v>1</v>
      </c>
      <c r="O54" s="2">
        <v>21</v>
      </c>
    </row>
    <row r="55" spans="1:15" ht="12">
      <c r="A55" s="2">
        <v>4</v>
      </c>
      <c r="B55" s="1" t="s">
        <v>56</v>
      </c>
      <c r="C55" s="1" t="s">
        <v>57</v>
      </c>
      <c r="D55" s="1" t="s">
        <v>58</v>
      </c>
      <c r="E55" s="2">
        <v>79458</v>
      </c>
      <c r="N55" s="2">
        <v>1</v>
      </c>
      <c r="O55" s="2">
        <v>7</v>
      </c>
    </row>
    <row r="56" spans="1:17" ht="12">
      <c r="A56" s="2">
        <v>5</v>
      </c>
      <c r="B56" s="1" t="s">
        <v>59</v>
      </c>
      <c r="C56" s="1" t="s">
        <v>60</v>
      </c>
      <c r="D56" s="1" t="s">
        <v>61</v>
      </c>
      <c r="M56" s="1" t="s">
        <v>34</v>
      </c>
      <c r="N56" s="2">
        <v>1</v>
      </c>
      <c r="O56" s="2">
        <v>6</v>
      </c>
      <c r="P56" s="2">
        <v>2.5</v>
      </c>
      <c r="Q56" s="2">
        <v>7</v>
      </c>
    </row>
    <row r="57" spans="1:15" ht="12">
      <c r="A57" s="2">
        <v>10</v>
      </c>
      <c r="B57" s="1" t="s">
        <v>62</v>
      </c>
      <c r="C57" s="1" t="s">
        <v>63</v>
      </c>
      <c r="D57" s="1" t="s">
        <v>23</v>
      </c>
      <c r="E57" s="2">
        <v>79562</v>
      </c>
      <c r="M57" s="1" t="s">
        <v>37</v>
      </c>
      <c r="N57" s="2">
        <v>1</v>
      </c>
      <c r="O57" s="2">
        <v>3</v>
      </c>
    </row>
    <row r="58" spans="1:15" ht="12">
      <c r="A58" s="2">
        <v>6</v>
      </c>
      <c r="B58" s="1" t="s">
        <v>64</v>
      </c>
      <c r="C58" s="1" t="s">
        <v>65</v>
      </c>
      <c r="D58" s="1" t="s">
        <v>66</v>
      </c>
      <c r="E58" s="2">
        <v>79505</v>
      </c>
      <c r="N58" s="2">
        <v>1</v>
      </c>
      <c r="O58" s="2">
        <v>12</v>
      </c>
    </row>
    <row r="59" spans="1:15" ht="12">
      <c r="A59" s="2">
        <v>5</v>
      </c>
      <c r="B59" s="1" t="s">
        <v>64</v>
      </c>
      <c r="C59" s="1" t="s">
        <v>67</v>
      </c>
      <c r="D59" s="1" t="s">
        <v>68</v>
      </c>
      <c r="E59" s="2">
        <v>79484</v>
      </c>
      <c r="F59" s="2">
        <v>79557</v>
      </c>
      <c r="N59" s="2">
        <v>1</v>
      </c>
      <c r="O59" s="2">
        <v>51</v>
      </c>
    </row>
    <row r="60" spans="1:15" ht="12">
      <c r="A60" s="2">
        <v>10</v>
      </c>
      <c r="B60" s="1" t="s">
        <v>64</v>
      </c>
      <c r="C60" s="1" t="s">
        <v>67</v>
      </c>
      <c r="D60" s="1" t="s">
        <v>68</v>
      </c>
      <c r="E60" s="2">
        <v>79484</v>
      </c>
      <c r="F60" s="2">
        <v>79557</v>
      </c>
      <c r="N60" s="2">
        <v>1</v>
      </c>
      <c r="O60" s="2">
        <v>91</v>
      </c>
    </row>
    <row r="61" spans="1:15" ht="12">
      <c r="A61" s="2">
        <v>1</v>
      </c>
      <c r="B61" s="1" t="s">
        <v>69</v>
      </c>
      <c r="C61" s="1" t="s">
        <v>70</v>
      </c>
      <c r="D61" s="1" t="s">
        <v>71</v>
      </c>
      <c r="E61" s="2">
        <v>79417</v>
      </c>
      <c r="N61" s="2">
        <v>1</v>
      </c>
      <c r="O61" s="2">
        <v>29</v>
      </c>
    </row>
    <row r="62" spans="1:15" ht="12">
      <c r="A62" s="2">
        <v>8</v>
      </c>
      <c r="B62" s="1" t="s">
        <v>69</v>
      </c>
      <c r="C62" s="1" t="s">
        <v>72</v>
      </c>
      <c r="D62" s="1" t="s">
        <v>73</v>
      </c>
      <c r="N62" s="2">
        <v>1</v>
      </c>
      <c r="O62" s="2">
        <v>5</v>
      </c>
    </row>
    <row r="63" spans="1:16" ht="12">
      <c r="A63" s="2">
        <v>4</v>
      </c>
      <c r="B63" s="1" t="s">
        <v>69</v>
      </c>
      <c r="C63" s="1" t="s">
        <v>72</v>
      </c>
      <c r="D63" s="1" t="s">
        <v>74</v>
      </c>
      <c r="E63" s="2">
        <v>79481</v>
      </c>
      <c r="M63" s="1" t="s">
        <v>34</v>
      </c>
      <c r="N63" s="2">
        <v>1</v>
      </c>
      <c r="O63" s="2">
        <v>2.5</v>
      </c>
      <c r="P63" s="2">
        <v>2.5</v>
      </c>
    </row>
    <row r="64" spans="1:15" ht="12">
      <c r="A64" s="2">
        <v>10</v>
      </c>
      <c r="B64" s="1" t="s">
        <v>69</v>
      </c>
      <c r="C64" s="1" t="s">
        <v>72</v>
      </c>
      <c r="D64" s="1" t="s">
        <v>74</v>
      </c>
      <c r="E64" s="2">
        <v>79481</v>
      </c>
      <c r="M64" s="1" t="s">
        <v>34</v>
      </c>
      <c r="N64" s="2">
        <v>1</v>
      </c>
      <c r="O64" s="2">
        <v>5</v>
      </c>
    </row>
    <row r="65" spans="1:15" ht="12">
      <c r="A65" s="2">
        <v>2</v>
      </c>
      <c r="B65" s="1" t="s">
        <v>69</v>
      </c>
      <c r="C65" s="1" t="s">
        <v>75</v>
      </c>
      <c r="D65" s="1" t="s">
        <v>76</v>
      </c>
      <c r="E65" s="2">
        <v>79442</v>
      </c>
      <c r="N65" s="2">
        <v>1</v>
      </c>
      <c r="O65" s="2">
        <v>18</v>
      </c>
    </row>
    <row r="66" spans="1:15" ht="12">
      <c r="A66" s="2">
        <v>6</v>
      </c>
      <c r="B66" s="1" t="s">
        <v>69</v>
      </c>
      <c r="C66" s="1" t="s">
        <v>75</v>
      </c>
      <c r="D66" s="1" t="s">
        <v>76</v>
      </c>
      <c r="E66" s="2">
        <v>79442</v>
      </c>
      <c r="N66" s="2">
        <v>1</v>
      </c>
      <c r="O66" s="2">
        <v>2.5</v>
      </c>
    </row>
    <row r="67" spans="1:16" ht="12">
      <c r="A67" s="2">
        <v>6</v>
      </c>
      <c r="B67" s="1" t="s">
        <v>69</v>
      </c>
      <c r="C67" s="1" t="s">
        <v>77</v>
      </c>
      <c r="D67" s="1" t="s">
        <v>78</v>
      </c>
      <c r="E67" s="2">
        <v>79503</v>
      </c>
      <c r="N67" s="2">
        <v>2</v>
      </c>
      <c r="O67" s="2">
        <v>2.5</v>
      </c>
      <c r="P67" s="2">
        <v>37</v>
      </c>
    </row>
    <row r="68" spans="1:15" ht="12">
      <c r="A68" s="2">
        <v>1</v>
      </c>
      <c r="B68" s="1" t="s">
        <v>69</v>
      </c>
      <c r="C68" s="1" t="s">
        <v>79</v>
      </c>
      <c r="D68" s="1" t="s">
        <v>80</v>
      </c>
      <c r="E68" s="2">
        <v>79483</v>
      </c>
      <c r="N68" s="2">
        <v>1</v>
      </c>
      <c r="O68" s="2">
        <v>3</v>
      </c>
    </row>
    <row r="69" spans="1:15" ht="12">
      <c r="A69" s="2">
        <v>4</v>
      </c>
      <c r="B69" s="1" t="s">
        <v>69</v>
      </c>
      <c r="C69" s="1" t="s">
        <v>79</v>
      </c>
      <c r="D69" s="1" t="s">
        <v>80</v>
      </c>
      <c r="E69" s="2">
        <v>79483</v>
      </c>
      <c r="N69" s="2">
        <v>1</v>
      </c>
      <c r="O69" s="2">
        <v>22</v>
      </c>
    </row>
    <row r="70" spans="1:15" ht="12">
      <c r="A70" s="2">
        <v>8</v>
      </c>
      <c r="B70" s="1" t="s">
        <v>69</v>
      </c>
      <c r="C70" s="1" t="s">
        <v>79</v>
      </c>
      <c r="D70" s="1" t="s">
        <v>80</v>
      </c>
      <c r="E70" s="2">
        <v>79483</v>
      </c>
      <c r="N70" s="2">
        <v>1</v>
      </c>
      <c r="O70" s="2">
        <v>5</v>
      </c>
    </row>
    <row r="71" spans="1:16" ht="12">
      <c r="A71" s="2">
        <v>10</v>
      </c>
      <c r="B71" s="1" t="s">
        <v>69</v>
      </c>
      <c r="C71" s="1" t="s">
        <v>79</v>
      </c>
      <c r="D71" s="1" t="s">
        <v>80</v>
      </c>
      <c r="E71" s="2">
        <v>79483</v>
      </c>
      <c r="N71" s="2">
        <v>2</v>
      </c>
      <c r="O71" s="2">
        <v>5</v>
      </c>
      <c r="P71" s="2">
        <v>2.5</v>
      </c>
    </row>
    <row r="72" spans="1:15" ht="12">
      <c r="A72" s="2">
        <v>1</v>
      </c>
      <c r="B72" s="1" t="s">
        <v>81</v>
      </c>
      <c r="C72" s="1" t="s">
        <v>82</v>
      </c>
      <c r="D72" s="1" t="s">
        <v>83</v>
      </c>
      <c r="E72" s="2">
        <v>79421</v>
      </c>
      <c r="N72" s="2">
        <v>1</v>
      </c>
      <c r="O72" s="2">
        <v>2.5</v>
      </c>
    </row>
    <row r="73" spans="1:15" ht="12">
      <c r="A73" s="2">
        <v>4</v>
      </c>
      <c r="B73" s="1" t="s">
        <v>84</v>
      </c>
      <c r="C73" s="1" t="s">
        <v>85</v>
      </c>
      <c r="D73" s="1" t="s">
        <v>23</v>
      </c>
      <c r="E73" s="2">
        <v>79465</v>
      </c>
      <c r="M73" s="1" t="s">
        <v>37</v>
      </c>
      <c r="N73" s="2">
        <v>1</v>
      </c>
      <c r="O73" s="2">
        <v>2.5</v>
      </c>
    </row>
    <row r="74" spans="1:15" ht="12">
      <c r="A74" s="2">
        <v>5</v>
      </c>
      <c r="B74" s="1" t="s">
        <v>84</v>
      </c>
      <c r="C74" s="1" t="s">
        <v>85</v>
      </c>
      <c r="D74" s="1" t="s">
        <v>23</v>
      </c>
      <c r="E74" s="2">
        <v>79465</v>
      </c>
      <c r="M74" s="1" t="s">
        <v>37</v>
      </c>
      <c r="N74" s="2">
        <v>1</v>
      </c>
      <c r="O74" s="2">
        <v>2.5</v>
      </c>
    </row>
    <row r="75" spans="1:15" ht="12">
      <c r="A75" s="2">
        <v>1</v>
      </c>
      <c r="B75" s="1" t="s">
        <v>86</v>
      </c>
      <c r="C75" s="1" t="s">
        <v>87</v>
      </c>
      <c r="D75" s="1" t="s">
        <v>88</v>
      </c>
      <c r="E75" s="2">
        <v>79431</v>
      </c>
      <c r="M75" s="1" t="s">
        <v>37</v>
      </c>
      <c r="N75" s="2">
        <v>1</v>
      </c>
      <c r="O75" s="2">
        <v>3</v>
      </c>
    </row>
    <row r="76" spans="1:15" ht="12">
      <c r="A76" s="2">
        <v>7</v>
      </c>
      <c r="B76" s="1" t="s">
        <v>86</v>
      </c>
      <c r="C76" s="1" t="s">
        <v>87</v>
      </c>
      <c r="D76" s="1" t="s">
        <v>88</v>
      </c>
      <c r="E76" s="2">
        <v>79431</v>
      </c>
      <c r="M76" s="1" t="s">
        <v>37</v>
      </c>
      <c r="N76" s="2">
        <v>1</v>
      </c>
      <c r="O76" s="2">
        <v>3</v>
      </c>
    </row>
    <row r="77" spans="1:16" ht="12">
      <c r="A77" s="2">
        <v>4</v>
      </c>
      <c r="B77" s="1" t="s">
        <v>89</v>
      </c>
      <c r="C77" s="1" t="s">
        <v>90</v>
      </c>
      <c r="D77" s="1" t="s">
        <v>91</v>
      </c>
      <c r="E77" s="2">
        <v>79468</v>
      </c>
      <c r="M77" s="1" t="s">
        <v>37</v>
      </c>
      <c r="N77" s="2">
        <v>2</v>
      </c>
      <c r="O77" s="2">
        <v>2.5</v>
      </c>
      <c r="P77" s="2">
        <v>3</v>
      </c>
    </row>
    <row r="78" spans="1:15" ht="12">
      <c r="A78" s="2">
        <v>7</v>
      </c>
      <c r="B78" s="1" t="s">
        <v>92</v>
      </c>
      <c r="C78" s="1" t="s">
        <v>93</v>
      </c>
      <c r="D78" s="1" t="s">
        <v>94</v>
      </c>
      <c r="E78" s="2">
        <v>79520</v>
      </c>
      <c r="N78" s="2">
        <v>1</v>
      </c>
      <c r="O78" s="2">
        <v>7</v>
      </c>
    </row>
    <row r="79" spans="1:15" ht="12">
      <c r="A79" s="2">
        <v>4</v>
      </c>
      <c r="B79" s="1" t="s">
        <v>95</v>
      </c>
      <c r="C79" s="1" t="s">
        <v>96</v>
      </c>
      <c r="D79" s="1" t="s">
        <v>23</v>
      </c>
      <c r="E79" s="2">
        <v>79479</v>
      </c>
      <c r="N79" s="2">
        <v>1</v>
      </c>
      <c r="O79" s="2">
        <v>2.5</v>
      </c>
    </row>
    <row r="80" spans="1:17" ht="12">
      <c r="A80" s="2">
        <v>6</v>
      </c>
      <c r="B80" s="1" t="s">
        <v>97</v>
      </c>
      <c r="C80" s="1" t="s">
        <v>98</v>
      </c>
      <c r="D80" s="1" t="s">
        <v>99</v>
      </c>
      <c r="E80" s="2">
        <v>79502</v>
      </c>
      <c r="M80" s="1" t="s">
        <v>37</v>
      </c>
      <c r="N80" s="2">
        <v>3</v>
      </c>
      <c r="O80" s="2">
        <v>3</v>
      </c>
      <c r="P80" s="2">
        <v>6</v>
      </c>
      <c r="Q80" s="2">
        <v>4</v>
      </c>
    </row>
    <row r="81" spans="1:16" ht="12">
      <c r="A81" s="2">
        <v>10</v>
      </c>
      <c r="B81" s="1" t="s">
        <v>97</v>
      </c>
      <c r="C81" s="1" t="s">
        <v>100</v>
      </c>
      <c r="D81" s="1" t="s">
        <v>23</v>
      </c>
      <c r="E81" s="2">
        <v>79564</v>
      </c>
      <c r="M81" s="1" t="s">
        <v>37</v>
      </c>
      <c r="N81" s="2">
        <v>2</v>
      </c>
      <c r="O81" s="2">
        <v>5</v>
      </c>
      <c r="P81" s="2">
        <v>2.5</v>
      </c>
    </row>
    <row r="82" spans="1:15" ht="12">
      <c r="A82" s="2">
        <v>5</v>
      </c>
      <c r="B82" s="1" t="s">
        <v>101</v>
      </c>
      <c r="C82" s="1" t="s">
        <v>102</v>
      </c>
      <c r="D82" s="1" t="s">
        <v>103</v>
      </c>
      <c r="E82" s="2">
        <v>79486</v>
      </c>
      <c r="N82" s="2">
        <v>1</v>
      </c>
      <c r="O82" s="2">
        <v>4</v>
      </c>
    </row>
    <row r="83" spans="1:15" ht="12">
      <c r="A83" s="2">
        <v>6</v>
      </c>
      <c r="B83" s="1" t="s">
        <v>101</v>
      </c>
      <c r="C83" s="1" t="s">
        <v>102</v>
      </c>
      <c r="D83" s="1" t="s">
        <v>104</v>
      </c>
      <c r="E83" s="2">
        <v>79509</v>
      </c>
      <c r="N83" s="2">
        <v>1</v>
      </c>
      <c r="O83" s="2">
        <v>3</v>
      </c>
    </row>
    <row r="84" spans="1:16" ht="12">
      <c r="A84" s="2">
        <v>3</v>
      </c>
      <c r="B84" s="1" t="s">
        <v>101</v>
      </c>
      <c r="C84" s="1" t="s">
        <v>102</v>
      </c>
      <c r="D84" s="1" t="s">
        <v>105</v>
      </c>
      <c r="N84" s="2">
        <v>1</v>
      </c>
      <c r="O84" s="2">
        <v>5</v>
      </c>
      <c r="P84" s="2">
        <v>26</v>
      </c>
    </row>
    <row r="85" spans="1:15" ht="12">
      <c r="A85" s="2">
        <v>6</v>
      </c>
      <c r="B85" s="1" t="s">
        <v>101</v>
      </c>
      <c r="C85" s="1" t="s">
        <v>102</v>
      </c>
      <c r="D85" s="1" t="s">
        <v>105</v>
      </c>
      <c r="N85" s="2">
        <v>1</v>
      </c>
      <c r="O85" s="2">
        <v>9</v>
      </c>
    </row>
    <row r="86" spans="1:16" ht="12">
      <c r="A86" s="2">
        <v>10</v>
      </c>
      <c r="B86" s="1" t="s">
        <v>101</v>
      </c>
      <c r="C86" s="1" t="s">
        <v>102</v>
      </c>
      <c r="D86" s="1" t="s">
        <v>105</v>
      </c>
      <c r="N86" s="2">
        <v>2</v>
      </c>
      <c r="O86" s="2">
        <v>5</v>
      </c>
      <c r="P86" s="2">
        <v>15</v>
      </c>
    </row>
    <row r="87" spans="1:15" ht="12">
      <c r="A87" s="2">
        <v>3</v>
      </c>
      <c r="B87" s="1" t="s">
        <v>106</v>
      </c>
      <c r="C87" s="1" t="s">
        <v>107</v>
      </c>
      <c r="D87" s="1" t="s">
        <v>108</v>
      </c>
      <c r="E87" s="2">
        <v>79463</v>
      </c>
      <c r="N87" s="2">
        <v>1</v>
      </c>
      <c r="O87" s="2">
        <v>6</v>
      </c>
    </row>
    <row r="88" spans="1:15" ht="12">
      <c r="A88" s="2">
        <v>8</v>
      </c>
      <c r="B88" s="1" t="s">
        <v>109</v>
      </c>
      <c r="C88" s="1" t="s">
        <v>110</v>
      </c>
      <c r="D88" s="1" t="s">
        <v>111</v>
      </c>
      <c r="E88" s="2">
        <v>79529</v>
      </c>
      <c r="N88" s="2">
        <v>1</v>
      </c>
      <c r="O88" s="2">
        <v>3</v>
      </c>
    </row>
    <row r="89" spans="1:16" ht="12">
      <c r="A89" s="2">
        <v>2</v>
      </c>
      <c r="B89" s="1" t="s">
        <v>109</v>
      </c>
      <c r="C89" s="1" t="s">
        <v>112</v>
      </c>
      <c r="D89" s="1" t="s">
        <v>113</v>
      </c>
      <c r="E89" s="2">
        <v>79449</v>
      </c>
      <c r="N89" s="2">
        <v>2</v>
      </c>
      <c r="O89" s="2">
        <v>24</v>
      </c>
      <c r="P89" s="2">
        <v>4</v>
      </c>
    </row>
    <row r="90" spans="1:15" ht="12">
      <c r="A90" s="2">
        <v>4</v>
      </c>
      <c r="B90" s="1" t="s">
        <v>109</v>
      </c>
      <c r="C90" s="1" t="s">
        <v>112</v>
      </c>
      <c r="D90" s="1" t="s">
        <v>113</v>
      </c>
      <c r="E90" s="2">
        <v>79449</v>
      </c>
      <c r="N90" s="2">
        <v>1</v>
      </c>
      <c r="O90" s="2">
        <v>9</v>
      </c>
    </row>
    <row r="91" spans="1:15" ht="12">
      <c r="A91" s="2">
        <v>7</v>
      </c>
      <c r="B91" s="1" t="s">
        <v>109</v>
      </c>
      <c r="C91" s="1" t="s">
        <v>112</v>
      </c>
      <c r="D91" s="1" t="s">
        <v>113</v>
      </c>
      <c r="E91" s="2">
        <v>79449</v>
      </c>
      <c r="N91" s="2">
        <v>1</v>
      </c>
      <c r="O91" s="2">
        <v>25</v>
      </c>
    </row>
    <row r="92" spans="1:17" ht="12">
      <c r="A92" s="2">
        <v>8</v>
      </c>
      <c r="B92" s="1" t="s">
        <v>109</v>
      </c>
      <c r="C92" s="1" t="s">
        <v>112</v>
      </c>
      <c r="D92" s="1" t="s">
        <v>113</v>
      </c>
      <c r="E92" s="2">
        <v>79449</v>
      </c>
      <c r="N92" s="2">
        <v>3</v>
      </c>
      <c r="O92" s="2">
        <v>5</v>
      </c>
      <c r="P92" s="2">
        <v>14</v>
      </c>
      <c r="Q92" s="2">
        <v>12</v>
      </c>
    </row>
    <row r="93" spans="1:15" ht="12">
      <c r="A93" s="2">
        <v>9</v>
      </c>
      <c r="B93" s="1" t="s">
        <v>109</v>
      </c>
      <c r="C93" s="1" t="s">
        <v>112</v>
      </c>
      <c r="D93" s="1" t="s">
        <v>113</v>
      </c>
      <c r="E93" s="2">
        <v>79449</v>
      </c>
      <c r="N93" s="2">
        <v>1</v>
      </c>
      <c r="O93" s="2">
        <v>17</v>
      </c>
    </row>
    <row r="94" spans="1:15" ht="12">
      <c r="A94" s="2">
        <v>5</v>
      </c>
      <c r="B94" s="1" t="s">
        <v>109</v>
      </c>
      <c r="C94" s="1" t="s">
        <v>114</v>
      </c>
      <c r="D94" s="1" t="s">
        <v>115</v>
      </c>
      <c r="E94" s="2">
        <v>79493</v>
      </c>
      <c r="M94" s="1" t="s">
        <v>37</v>
      </c>
      <c r="N94" s="2">
        <v>1</v>
      </c>
      <c r="O94" s="2">
        <v>10</v>
      </c>
    </row>
    <row r="95" spans="1:15" ht="12">
      <c r="A95" s="2">
        <v>8</v>
      </c>
      <c r="B95" s="1" t="s">
        <v>109</v>
      </c>
      <c r="C95" s="1" t="s">
        <v>114</v>
      </c>
      <c r="D95" s="1" t="s">
        <v>115</v>
      </c>
      <c r="E95" s="2">
        <v>79493</v>
      </c>
      <c r="M95" s="1" t="s">
        <v>37</v>
      </c>
      <c r="N95" s="2">
        <v>1</v>
      </c>
      <c r="O95" s="2">
        <v>4</v>
      </c>
    </row>
    <row r="96" spans="1:15" ht="12">
      <c r="A96" s="2">
        <v>10</v>
      </c>
      <c r="B96" s="1" t="s">
        <v>109</v>
      </c>
      <c r="C96" s="1" t="s">
        <v>114</v>
      </c>
      <c r="D96" s="1" t="s">
        <v>115</v>
      </c>
      <c r="E96" s="2">
        <v>79493</v>
      </c>
      <c r="M96" s="1" t="s">
        <v>37</v>
      </c>
      <c r="N96" s="2">
        <v>1</v>
      </c>
      <c r="O96" s="2">
        <v>3</v>
      </c>
    </row>
    <row r="97" spans="1:15" ht="12">
      <c r="A97" s="2">
        <v>3</v>
      </c>
      <c r="B97" s="1" t="s">
        <v>116</v>
      </c>
      <c r="C97" s="1" t="s">
        <v>117</v>
      </c>
      <c r="D97" s="1" t="s">
        <v>118</v>
      </c>
      <c r="E97" s="2">
        <v>79462</v>
      </c>
      <c r="N97" s="2">
        <v>1</v>
      </c>
      <c r="O97" s="2">
        <v>27</v>
      </c>
    </row>
    <row r="98" spans="1:15" ht="12">
      <c r="A98" s="2">
        <v>7</v>
      </c>
      <c r="B98" s="1" t="s">
        <v>116</v>
      </c>
      <c r="C98" s="1" t="s">
        <v>117</v>
      </c>
      <c r="D98" s="1" t="s">
        <v>118</v>
      </c>
      <c r="E98" s="2">
        <v>79462</v>
      </c>
      <c r="N98" s="2">
        <v>1</v>
      </c>
      <c r="O98" s="2">
        <v>31</v>
      </c>
    </row>
    <row r="99" spans="1:15" ht="12">
      <c r="A99" s="2">
        <v>7</v>
      </c>
      <c r="B99" s="1" t="s">
        <v>116</v>
      </c>
      <c r="C99" s="1" t="s">
        <v>119</v>
      </c>
      <c r="D99" s="1" t="s">
        <v>23</v>
      </c>
      <c r="E99" s="2">
        <v>79516</v>
      </c>
      <c r="N99" s="2">
        <v>1</v>
      </c>
      <c r="O99" s="2">
        <v>7</v>
      </c>
    </row>
    <row r="100" spans="1:15" ht="12">
      <c r="A100" s="2">
        <v>9</v>
      </c>
      <c r="B100" s="1" t="s">
        <v>116</v>
      </c>
      <c r="C100" s="1" t="s">
        <v>119</v>
      </c>
      <c r="D100" s="1" t="s">
        <v>23</v>
      </c>
      <c r="E100" s="2">
        <v>79516</v>
      </c>
      <c r="N100" s="2">
        <v>1</v>
      </c>
      <c r="O100" s="2">
        <v>10</v>
      </c>
    </row>
    <row r="101" spans="1:15" ht="12">
      <c r="A101" s="2">
        <v>8</v>
      </c>
      <c r="B101" s="1" t="s">
        <v>116</v>
      </c>
      <c r="C101" s="1" t="s">
        <v>120</v>
      </c>
      <c r="D101" s="1" t="s">
        <v>121</v>
      </c>
      <c r="E101" s="2">
        <v>79539</v>
      </c>
      <c r="N101" s="2">
        <v>1</v>
      </c>
      <c r="O101" s="2">
        <v>13</v>
      </c>
    </row>
    <row r="102" spans="1:15" ht="12">
      <c r="A102" s="2">
        <v>10</v>
      </c>
      <c r="B102" s="1" t="s">
        <v>116</v>
      </c>
      <c r="C102" s="1" t="s">
        <v>122</v>
      </c>
      <c r="D102" s="1" t="s">
        <v>123</v>
      </c>
      <c r="E102" s="2">
        <v>79565</v>
      </c>
      <c r="N102" s="2">
        <v>1</v>
      </c>
      <c r="O102" s="2">
        <v>9</v>
      </c>
    </row>
    <row r="103" spans="1:15" ht="12">
      <c r="A103" s="2">
        <v>7</v>
      </c>
      <c r="B103" s="1" t="s">
        <v>116</v>
      </c>
      <c r="C103" s="1" t="s">
        <v>124</v>
      </c>
      <c r="D103" s="1" t="s">
        <v>125</v>
      </c>
      <c r="E103" s="2">
        <v>79523</v>
      </c>
      <c r="N103" s="2">
        <v>1</v>
      </c>
      <c r="O103" s="2">
        <v>4</v>
      </c>
    </row>
    <row r="104" spans="1:15" ht="12">
      <c r="A104" s="2">
        <v>10</v>
      </c>
      <c r="B104" s="1" t="s">
        <v>116</v>
      </c>
      <c r="C104" s="1" t="s">
        <v>124</v>
      </c>
      <c r="D104" s="1" t="s">
        <v>125</v>
      </c>
      <c r="E104" s="2">
        <v>79553</v>
      </c>
      <c r="N104" s="2">
        <v>1</v>
      </c>
      <c r="O104" s="2">
        <v>4</v>
      </c>
    </row>
    <row r="105" spans="1:15" ht="12">
      <c r="A105" s="2">
        <v>1</v>
      </c>
      <c r="B105" s="1" t="s">
        <v>116</v>
      </c>
      <c r="C105" s="1" t="s">
        <v>124</v>
      </c>
      <c r="D105" s="1" t="s">
        <v>126</v>
      </c>
      <c r="E105" s="2">
        <v>79420</v>
      </c>
      <c r="N105" s="2">
        <v>1</v>
      </c>
      <c r="O105" s="2">
        <v>5</v>
      </c>
    </row>
    <row r="106" spans="1:15" ht="12">
      <c r="A106" s="2">
        <v>9</v>
      </c>
      <c r="B106" s="1" t="s">
        <v>116</v>
      </c>
      <c r="C106" s="1" t="s">
        <v>124</v>
      </c>
      <c r="D106" s="1" t="s">
        <v>127</v>
      </c>
      <c r="E106" s="2">
        <v>79551</v>
      </c>
      <c r="N106" s="2">
        <v>1</v>
      </c>
      <c r="O106" s="2">
        <v>6</v>
      </c>
    </row>
    <row r="107" spans="1:15" ht="12">
      <c r="A107" s="2">
        <v>10</v>
      </c>
      <c r="B107" s="1" t="s">
        <v>116</v>
      </c>
      <c r="C107" s="1" t="s">
        <v>124</v>
      </c>
      <c r="D107" s="1" t="s">
        <v>127</v>
      </c>
      <c r="E107" s="2">
        <v>79551</v>
      </c>
      <c r="N107" s="2">
        <v>1</v>
      </c>
      <c r="O107" s="2">
        <v>11</v>
      </c>
    </row>
    <row r="108" spans="1:15" ht="12">
      <c r="A108" s="2">
        <v>7</v>
      </c>
      <c r="B108" s="1" t="s">
        <v>116</v>
      </c>
      <c r="C108" s="1" t="s">
        <v>124</v>
      </c>
      <c r="D108" s="1" t="s">
        <v>128</v>
      </c>
      <c r="E108" s="2">
        <v>79519</v>
      </c>
      <c r="N108" s="2">
        <v>1</v>
      </c>
      <c r="O108" s="2">
        <v>19</v>
      </c>
    </row>
    <row r="109" spans="1:15" ht="12">
      <c r="A109" s="2">
        <v>8</v>
      </c>
      <c r="B109" s="1" t="s">
        <v>116</v>
      </c>
      <c r="C109" s="1" t="s">
        <v>124</v>
      </c>
      <c r="D109" s="1" t="s">
        <v>129</v>
      </c>
      <c r="E109" s="2">
        <v>79535</v>
      </c>
      <c r="N109" s="2">
        <v>1</v>
      </c>
      <c r="O109" s="2">
        <v>38</v>
      </c>
    </row>
    <row r="110" spans="1:15" ht="12">
      <c r="A110" s="2">
        <v>6</v>
      </c>
      <c r="B110" s="1" t="s">
        <v>116</v>
      </c>
      <c r="C110" s="1" t="s">
        <v>124</v>
      </c>
      <c r="D110" s="1" t="s">
        <v>130</v>
      </c>
      <c r="E110" s="2">
        <v>79512</v>
      </c>
      <c r="N110" s="2">
        <v>1</v>
      </c>
      <c r="O110" s="2">
        <v>5</v>
      </c>
    </row>
    <row r="111" spans="1:17" ht="12">
      <c r="A111" s="2">
        <v>7</v>
      </c>
      <c r="B111" s="1" t="s">
        <v>116</v>
      </c>
      <c r="C111" s="1" t="s">
        <v>131</v>
      </c>
      <c r="D111" s="1" t="s">
        <v>23</v>
      </c>
      <c r="E111" s="2">
        <v>79525</v>
      </c>
      <c r="F111" s="2">
        <v>79556</v>
      </c>
      <c r="M111" s="1" t="s">
        <v>132</v>
      </c>
      <c r="N111" s="2">
        <v>1</v>
      </c>
      <c r="O111" s="2">
        <v>3</v>
      </c>
      <c r="P111" s="2">
        <v>2.5</v>
      </c>
      <c r="Q111" s="1" t="s">
        <v>31</v>
      </c>
    </row>
    <row r="112" spans="1:15" ht="12">
      <c r="A112" s="2">
        <v>10</v>
      </c>
      <c r="B112" s="1" t="s">
        <v>116</v>
      </c>
      <c r="C112" s="1" t="s">
        <v>131</v>
      </c>
      <c r="D112" s="1" t="s">
        <v>23</v>
      </c>
      <c r="E112" s="2">
        <v>79525</v>
      </c>
      <c r="F112" s="2">
        <v>79556</v>
      </c>
      <c r="N112" s="2">
        <v>1</v>
      </c>
      <c r="O112" s="2">
        <v>2.5</v>
      </c>
    </row>
    <row r="113" spans="1:15" ht="12">
      <c r="A113" s="2">
        <v>8</v>
      </c>
      <c r="B113" s="1" t="s">
        <v>116</v>
      </c>
      <c r="C113" s="1" t="s">
        <v>131</v>
      </c>
      <c r="D113" s="1" t="s">
        <v>24</v>
      </c>
      <c r="E113" s="2">
        <v>79540</v>
      </c>
      <c r="F113" s="2">
        <v>79565</v>
      </c>
      <c r="N113" s="2">
        <v>1</v>
      </c>
      <c r="O113" s="2">
        <v>26</v>
      </c>
    </row>
    <row r="114" spans="1:15" ht="12">
      <c r="A114" s="2">
        <v>1</v>
      </c>
      <c r="B114" s="1" t="s">
        <v>116</v>
      </c>
      <c r="C114" s="1" t="s">
        <v>133</v>
      </c>
      <c r="D114" s="1" t="s">
        <v>134</v>
      </c>
      <c r="E114" s="2">
        <v>79433</v>
      </c>
      <c r="M114" s="1" t="s">
        <v>37</v>
      </c>
      <c r="N114" s="2">
        <v>1</v>
      </c>
      <c r="O114" s="2">
        <v>6</v>
      </c>
    </row>
    <row r="115" spans="1:16" ht="12">
      <c r="A115" s="2">
        <v>3</v>
      </c>
      <c r="B115" s="1" t="s">
        <v>116</v>
      </c>
      <c r="C115" s="1" t="s">
        <v>133</v>
      </c>
      <c r="D115" s="1" t="s">
        <v>134</v>
      </c>
      <c r="E115" s="2">
        <v>79433</v>
      </c>
      <c r="M115" s="1" t="s">
        <v>37</v>
      </c>
      <c r="N115" s="2">
        <v>2</v>
      </c>
      <c r="O115" s="2">
        <v>4</v>
      </c>
      <c r="P115" s="2">
        <v>6</v>
      </c>
    </row>
    <row r="116" spans="1:15" ht="12">
      <c r="A116" s="2">
        <v>10</v>
      </c>
      <c r="B116" s="1" t="s">
        <v>116</v>
      </c>
      <c r="C116" s="1" t="s">
        <v>133</v>
      </c>
      <c r="D116" s="1" t="s">
        <v>134</v>
      </c>
      <c r="E116" s="2">
        <v>79433</v>
      </c>
      <c r="M116" s="1" t="s">
        <v>37</v>
      </c>
      <c r="N116" s="2">
        <v>1</v>
      </c>
      <c r="O116" s="2">
        <v>11</v>
      </c>
    </row>
    <row r="117" spans="1:15" ht="12">
      <c r="A117" s="2">
        <v>5</v>
      </c>
      <c r="B117" s="1" t="s">
        <v>116</v>
      </c>
      <c r="C117" s="1" t="s">
        <v>133</v>
      </c>
      <c r="D117" s="1" t="s">
        <v>135</v>
      </c>
      <c r="E117" s="2">
        <v>79485</v>
      </c>
      <c r="M117" s="1" t="s">
        <v>37</v>
      </c>
      <c r="N117" s="2">
        <v>1</v>
      </c>
      <c r="O117" s="2">
        <v>9</v>
      </c>
    </row>
    <row r="118" spans="1:15" ht="12">
      <c r="A118" s="2">
        <v>1</v>
      </c>
      <c r="B118" s="1" t="s">
        <v>116</v>
      </c>
      <c r="C118" s="1" t="s">
        <v>136</v>
      </c>
      <c r="D118" s="1" t="s">
        <v>137</v>
      </c>
      <c r="E118" s="2">
        <v>79430</v>
      </c>
      <c r="N118" s="2">
        <v>1</v>
      </c>
      <c r="O118" s="2">
        <v>3</v>
      </c>
    </row>
    <row r="119" spans="1:15" ht="12">
      <c r="A119" s="2">
        <v>3</v>
      </c>
      <c r="B119" s="1" t="s">
        <v>116</v>
      </c>
      <c r="C119" s="1" t="s">
        <v>136</v>
      </c>
      <c r="D119" s="1" t="s">
        <v>137</v>
      </c>
      <c r="E119" s="2">
        <v>79430</v>
      </c>
      <c r="N119" s="2">
        <v>1</v>
      </c>
      <c r="O119" s="2">
        <v>3</v>
      </c>
    </row>
    <row r="120" spans="1:15" ht="12">
      <c r="A120" s="2">
        <v>1</v>
      </c>
      <c r="B120" s="1" t="s">
        <v>116</v>
      </c>
      <c r="C120" s="1" t="s">
        <v>138</v>
      </c>
      <c r="D120" s="1" t="s">
        <v>139</v>
      </c>
      <c r="E120" s="2">
        <v>79418</v>
      </c>
      <c r="N120" s="2">
        <v>1</v>
      </c>
      <c r="O120" s="2">
        <v>5</v>
      </c>
    </row>
    <row r="121" spans="1:15" ht="12">
      <c r="A121" s="2">
        <v>10</v>
      </c>
      <c r="B121" s="1" t="s">
        <v>116</v>
      </c>
      <c r="C121" s="1" t="s">
        <v>138</v>
      </c>
      <c r="D121" s="1" t="s">
        <v>139</v>
      </c>
      <c r="E121" s="2">
        <v>79418</v>
      </c>
      <c r="N121" s="2">
        <v>1</v>
      </c>
      <c r="O121" s="2">
        <v>2.5</v>
      </c>
    </row>
    <row r="122" spans="1:15" ht="12">
      <c r="A122" s="2">
        <v>2</v>
      </c>
      <c r="B122" s="1" t="s">
        <v>116</v>
      </c>
      <c r="C122" s="1" t="s">
        <v>140</v>
      </c>
      <c r="D122" s="1" t="s">
        <v>141</v>
      </c>
      <c r="E122" s="2">
        <v>79435</v>
      </c>
      <c r="F122" s="2">
        <v>79552</v>
      </c>
      <c r="N122" s="2">
        <v>1</v>
      </c>
      <c r="O122" s="2">
        <v>14</v>
      </c>
    </row>
    <row r="123" spans="1:16" ht="12">
      <c r="A123" s="2">
        <v>9</v>
      </c>
      <c r="B123" s="1" t="s">
        <v>116</v>
      </c>
      <c r="C123" s="1" t="s">
        <v>140</v>
      </c>
      <c r="D123" s="1" t="s">
        <v>141</v>
      </c>
      <c r="E123" s="2">
        <v>79435</v>
      </c>
      <c r="F123" s="2">
        <v>79552</v>
      </c>
      <c r="N123" s="2">
        <v>2</v>
      </c>
      <c r="O123" s="2">
        <v>4</v>
      </c>
      <c r="P123" s="2">
        <v>5</v>
      </c>
    </row>
    <row r="124" spans="1:15" ht="12">
      <c r="A124" s="2">
        <v>2</v>
      </c>
      <c r="B124" s="1" t="s">
        <v>116</v>
      </c>
      <c r="C124" s="1" t="s">
        <v>140</v>
      </c>
      <c r="D124" s="1" t="s">
        <v>142</v>
      </c>
      <c r="E124" s="2">
        <v>79447</v>
      </c>
      <c r="F124" s="2">
        <v>79518</v>
      </c>
      <c r="G124" s="2">
        <v>79534</v>
      </c>
      <c r="N124" s="2">
        <v>1</v>
      </c>
      <c r="O124" s="2">
        <v>9</v>
      </c>
    </row>
    <row r="125" spans="1:15" ht="12">
      <c r="A125" s="2">
        <v>7</v>
      </c>
      <c r="B125" s="1" t="s">
        <v>116</v>
      </c>
      <c r="C125" s="1" t="s">
        <v>140</v>
      </c>
      <c r="D125" s="1" t="s">
        <v>142</v>
      </c>
      <c r="E125" s="2">
        <v>79447</v>
      </c>
      <c r="F125" s="2">
        <v>79518</v>
      </c>
      <c r="G125" s="2">
        <v>79534</v>
      </c>
      <c r="N125" s="2">
        <v>1</v>
      </c>
      <c r="O125" s="2">
        <v>21</v>
      </c>
    </row>
    <row r="126" spans="1:15" ht="12">
      <c r="A126" s="2">
        <v>8</v>
      </c>
      <c r="B126" s="1" t="s">
        <v>116</v>
      </c>
      <c r="C126" s="1" t="s">
        <v>140</v>
      </c>
      <c r="D126" s="1" t="s">
        <v>142</v>
      </c>
      <c r="E126" s="2">
        <v>79447</v>
      </c>
      <c r="F126" s="2">
        <v>79518</v>
      </c>
      <c r="G126" s="2">
        <v>79534</v>
      </c>
      <c r="N126" s="2">
        <v>1</v>
      </c>
      <c r="O126" s="2">
        <v>22</v>
      </c>
    </row>
    <row r="127" spans="1:15" ht="12">
      <c r="A127" s="2">
        <v>10</v>
      </c>
      <c r="B127" s="1" t="s">
        <v>116</v>
      </c>
      <c r="C127" s="1" t="s">
        <v>140</v>
      </c>
      <c r="D127" s="1" t="s">
        <v>142</v>
      </c>
      <c r="E127" s="2">
        <v>79447</v>
      </c>
      <c r="F127" s="2">
        <v>79518</v>
      </c>
      <c r="G127" s="2">
        <v>79534</v>
      </c>
      <c r="N127" s="2">
        <v>1</v>
      </c>
      <c r="O127" s="2">
        <v>7</v>
      </c>
    </row>
    <row r="128" spans="1:15" ht="12">
      <c r="A128" s="2">
        <v>4</v>
      </c>
      <c r="B128" s="1" t="s">
        <v>116</v>
      </c>
      <c r="C128" s="1" t="s">
        <v>143</v>
      </c>
      <c r="D128" s="1" t="s">
        <v>144</v>
      </c>
      <c r="E128" s="2">
        <v>79476</v>
      </c>
      <c r="N128" s="2">
        <v>1</v>
      </c>
      <c r="O128" s="2">
        <v>29</v>
      </c>
    </row>
    <row r="129" spans="1:15" ht="12">
      <c r="A129" s="2">
        <v>10</v>
      </c>
      <c r="B129" s="1" t="s">
        <v>116</v>
      </c>
      <c r="C129" s="1" t="s">
        <v>143</v>
      </c>
      <c r="D129" s="1" t="s">
        <v>144</v>
      </c>
      <c r="E129" s="2">
        <v>79476</v>
      </c>
      <c r="N129" s="2">
        <v>1</v>
      </c>
      <c r="O129" s="2">
        <v>2.5</v>
      </c>
    </row>
    <row r="130" spans="1:15" ht="12">
      <c r="A130" s="2">
        <v>6</v>
      </c>
      <c r="B130" s="1" t="s">
        <v>145</v>
      </c>
      <c r="C130" s="1" t="s">
        <v>122</v>
      </c>
      <c r="D130" s="1" t="s">
        <v>123</v>
      </c>
      <c r="E130" s="2">
        <v>79504</v>
      </c>
      <c r="N130" s="2">
        <v>1</v>
      </c>
      <c r="O130" s="2">
        <v>16</v>
      </c>
    </row>
    <row r="131" spans="1:15" ht="12">
      <c r="A131" s="2">
        <v>8</v>
      </c>
      <c r="B131" s="1" t="s">
        <v>145</v>
      </c>
      <c r="C131" s="1" t="s">
        <v>122</v>
      </c>
      <c r="D131" s="1" t="s">
        <v>123</v>
      </c>
      <c r="E131" s="2">
        <v>79504</v>
      </c>
      <c r="N131" s="2">
        <v>1</v>
      </c>
      <c r="O131" s="2">
        <v>10</v>
      </c>
    </row>
    <row r="132" spans="1:15" ht="12">
      <c r="A132" s="2">
        <v>9</v>
      </c>
      <c r="B132" s="1" t="s">
        <v>145</v>
      </c>
      <c r="C132" s="1" t="s">
        <v>122</v>
      </c>
      <c r="D132" s="1" t="s">
        <v>123</v>
      </c>
      <c r="E132" s="2">
        <v>79504</v>
      </c>
      <c r="N132" s="2">
        <v>1</v>
      </c>
      <c r="O132" s="2">
        <v>4</v>
      </c>
    </row>
    <row r="133" spans="1:16" ht="12">
      <c r="A133" s="2">
        <v>1</v>
      </c>
      <c r="B133" s="1" t="s">
        <v>145</v>
      </c>
      <c r="C133" s="1" t="s">
        <v>146</v>
      </c>
      <c r="D133" s="1" t="s">
        <v>147</v>
      </c>
      <c r="E133" s="2">
        <v>79408</v>
      </c>
      <c r="N133" s="2">
        <v>2</v>
      </c>
      <c r="O133" s="2">
        <v>14</v>
      </c>
      <c r="P133" s="2">
        <v>13</v>
      </c>
    </row>
    <row r="134" spans="1:15" ht="12">
      <c r="A134" s="2">
        <v>8</v>
      </c>
      <c r="B134" s="1" t="s">
        <v>145</v>
      </c>
      <c r="C134" s="1" t="s">
        <v>146</v>
      </c>
      <c r="D134" s="1" t="s">
        <v>147</v>
      </c>
      <c r="E134" s="2">
        <v>79408</v>
      </c>
      <c r="N134" s="2">
        <v>1</v>
      </c>
      <c r="O134" s="2">
        <v>9</v>
      </c>
    </row>
    <row r="135" spans="1:15" ht="12">
      <c r="A135" s="2">
        <v>5</v>
      </c>
      <c r="B135" s="1" t="s">
        <v>145</v>
      </c>
      <c r="C135" s="1" t="s">
        <v>148</v>
      </c>
      <c r="D135" s="1" t="s">
        <v>149</v>
      </c>
      <c r="E135" s="2">
        <v>79496</v>
      </c>
      <c r="N135" s="2">
        <v>1</v>
      </c>
      <c r="O135" s="2">
        <v>2.5</v>
      </c>
    </row>
    <row r="136" spans="1:15" ht="12">
      <c r="A136" s="2">
        <v>1</v>
      </c>
      <c r="B136" s="1" t="s">
        <v>150</v>
      </c>
      <c r="C136" s="1" t="s">
        <v>151</v>
      </c>
      <c r="D136" s="1" t="s">
        <v>23</v>
      </c>
      <c r="E136" s="2">
        <v>79419</v>
      </c>
      <c r="N136" s="2">
        <v>1</v>
      </c>
      <c r="O136" s="2">
        <v>57</v>
      </c>
    </row>
    <row r="137" spans="1:15" ht="12">
      <c r="A137" s="2">
        <v>3</v>
      </c>
      <c r="B137" s="1" t="s">
        <v>150</v>
      </c>
      <c r="C137" s="1" t="s">
        <v>152</v>
      </c>
      <c r="D137" s="1" t="s">
        <v>23</v>
      </c>
      <c r="E137" s="2">
        <v>79455</v>
      </c>
      <c r="N137" s="2">
        <v>1</v>
      </c>
      <c r="O137" s="2">
        <v>21</v>
      </c>
    </row>
    <row r="138" spans="1:15" ht="12">
      <c r="A138" s="2">
        <v>8</v>
      </c>
      <c r="B138" s="1" t="s">
        <v>150</v>
      </c>
      <c r="C138" s="1" t="s">
        <v>153</v>
      </c>
      <c r="D138" s="1" t="s">
        <v>154</v>
      </c>
      <c r="E138" s="2">
        <v>79536</v>
      </c>
      <c r="N138" s="2">
        <v>1</v>
      </c>
      <c r="O138" s="2">
        <v>12</v>
      </c>
    </row>
    <row r="139" spans="1:15" ht="12">
      <c r="A139" s="2">
        <v>8</v>
      </c>
      <c r="B139" s="1" t="s">
        <v>150</v>
      </c>
      <c r="C139" s="1" t="s">
        <v>155</v>
      </c>
      <c r="D139" s="1" t="s">
        <v>156</v>
      </c>
      <c r="E139" s="2">
        <v>79531</v>
      </c>
      <c r="N139" s="2">
        <v>1</v>
      </c>
      <c r="O139" s="2">
        <v>27</v>
      </c>
    </row>
    <row r="140" spans="1:15" ht="12">
      <c r="A140" s="2">
        <v>4</v>
      </c>
      <c r="B140" s="1" t="s">
        <v>150</v>
      </c>
      <c r="C140" s="1" t="s">
        <v>155</v>
      </c>
      <c r="D140" s="1" t="s">
        <v>157</v>
      </c>
      <c r="E140" s="2">
        <v>79464</v>
      </c>
      <c r="N140" s="2">
        <v>1</v>
      </c>
      <c r="O140" s="2">
        <v>30</v>
      </c>
    </row>
    <row r="141" spans="1:15" ht="12">
      <c r="A141" s="2">
        <v>8</v>
      </c>
      <c r="B141" s="1" t="s">
        <v>150</v>
      </c>
      <c r="C141" s="1" t="s">
        <v>155</v>
      </c>
      <c r="D141" s="1" t="s">
        <v>158</v>
      </c>
      <c r="E141" s="2">
        <v>79533</v>
      </c>
      <c r="N141" s="2">
        <v>1</v>
      </c>
      <c r="O141" s="2">
        <v>4</v>
      </c>
    </row>
    <row r="142" spans="1:15" ht="12">
      <c r="A142" s="2">
        <v>4</v>
      </c>
      <c r="B142" s="1" t="s">
        <v>150</v>
      </c>
      <c r="C142" s="1" t="s">
        <v>155</v>
      </c>
      <c r="D142" s="1" t="s">
        <v>88</v>
      </c>
      <c r="E142" s="2">
        <v>79471</v>
      </c>
      <c r="N142" s="2">
        <v>1</v>
      </c>
      <c r="O142" s="2">
        <v>2.5</v>
      </c>
    </row>
    <row r="143" spans="1:15" ht="12">
      <c r="A143" s="2">
        <v>7</v>
      </c>
      <c r="B143" s="1" t="s">
        <v>150</v>
      </c>
      <c r="C143" s="1" t="s">
        <v>155</v>
      </c>
      <c r="D143" s="1" t="s">
        <v>88</v>
      </c>
      <c r="E143" s="2">
        <v>79471</v>
      </c>
      <c r="N143" s="2">
        <v>1</v>
      </c>
      <c r="O143" s="2">
        <v>4</v>
      </c>
    </row>
    <row r="144" spans="1:15" ht="12">
      <c r="A144" s="2">
        <v>7</v>
      </c>
      <c r="B144" s="1" t="s">
        <v>159</v>
      </c>
      <c r="C144" s="1" t="s">
        <v>160</v>
      </c>
      <c r="D144" s="1" t="s">
        <v>161</v>
      </c>
      <c r="E144" s="2">
        <v>79527</v>
      </c>
      <c r="N144" s="2">
        <v>1</v>
      </c>
      <c r="O144" s="2">
        <v>50</v>
      </c>
    </row>
    <row r="145" spans="1:15" ht="12">
      <c r="A145" s="2">
        <v>2</v>
      </c>
      <c r="B145" s="1" t="s">
        <v>162</v>
      </c>
      <c r="C145" s="1" t="s">
        <v>163</v>
      </c>
      <c r="D145" s="1" t="s">
        <v>23</v>
      </c>
      <c r="E145" s="2">
        <v>79440</v>
      </c>
      <c r="M145" s="1" t="s">
        <v>37</v>
      </c>
      <c r="N145" s="2">
        <v>1</v>
      </c>
      <c r="O145" s="2">
        <v>7</v>
      </c>
    </row>
    <row r="146" spans="1:15" ht="12">
      <c r="A146" s="2">
        <v>6</v>
      </c>
      <c r="B146" s="1" t="s">
        <v>164</v>
      </c>
      <c r="C146" s="1" t="s">
        <v>165</v>
      </c>
      <c r="D146" s="1" t="s">
        <v>166</v>
      </c>
      <c r="E146" s="2">
        <v>79508</v>
      </c>
      <c r="M146" s="1" t="s">
        <v>37</v>
      </c>
      <c r="N146" s="2">
        <v>1</v>
      </c>
      <c r="O146" s="2">
        <v>5</v>
      </c>
    </row>
    <row r="147" spans="1:15" ht="12">
      <c r="A147" s="2">
        <v>3</v>
      </c>
      <c r="B147" s="1" t="s">
        <v>164</v>
      </c>
      <c r="C147" s="1" t="s">
        <v>165</v>
      </c>
      <c r="D147" s="1" t="s">
        <v>167</v>
      </c>
      <c r="E147" s="2">
        <v>79456</v>
      </c>
      <c r="M147" s="1" t="s">
        <v>37</v>
      </c>
      <c r="N147" s="2">
        <v>1</v>
      </c>
      <c r="O147" s="2">
        <v>4</v>
      </c>
    </row>
    <row r="148" spans="1:15" ht="12">
      <c r="A148" s="2">
        <v>10</v>
      </c>
      <c r="B148" s="1" t="s">
        <v>168</v>
      </c>
      <c r="C148" s="1" t="s">
        <v>169</v>
      </c>
      <c r="D148" s="1" t="s">
        <v>170</v>
      </c>
      <c r="E148" s="2">
        <v>79558</v>
      </c>
      <c r="M148" s="1" t="s">
        <v>37</v>
      </c>
      <c r="N148" s="2">
        <v>1</v>
      </c>
      <c r="O148" s="2">
        <v>3</v>
      </c>
    </row>
    <row r="149" spans="1:15" ht="12">
      <c r="A149" s="2">
        <v>1</v>
      </c>
      <c r="B149" s="1" t="s">
        <v>171</v>
      </c>
      <c r="C149" s="1" t="s">
        <v>172</v>
      </c>
      <c r="D149" s="1" t="s">
        <v>173</v>
      </c>
      <c r="E149" s="2">
        <v>79406</v>
      </c>
      <c r="N149" s="2">
        <v>1</v>
      </c>
      <c r="O149" s="2">
        <v>8</v>
      </c>
    </row>
    <row r="150" spans="1:15" ht="12">
      <c r="A150" s="2">
        <v>1</v>
      </c>
      <c r="B150" s="1" t="s">
        <v>171</v>
      </c>
      <c r="C150" s="1" t="s">
        <v>174</v>
      </c>
      <c r="D150" s="1" t="s">
        <v>175</v>
      </c>
      <c r="M150" s="1" t="s">
        <v>34</v>
      </c>
      <c r="N150" s="2">
        <v>1</v>
      </c>
      <c r="O150" s="2">
        <v>3</v>
      </c>
    </row>
    <row r="151" spans="1:15" ht="12">
      <c r="A151" s="2">
        <v>4</v>
      </c>
      <c r="B151" s="1" t="s">
        <v>176</v>
      </c>
      <c r="C151" s="1" t="s">
        <v>177</v>
      </c>
      <c r="D151" s="1" t="s">
        <v>178</v>
      </c>
      <c r="E151" s="2">
        <v>79467</v>
      </c>
      <c r="N151" s="2">
        <v>1</v>
      </c>
      <c r="O151" s="2">
        <v>3</v>
      </c>
    </row>
    <row r="152" spans="1:16" ht="12">
      <c r="A152" s="2">
        <v>1</v>
      </c>
      <c r="B152" s="1" t="s">
        <v>176</v>
      </c>
      <c r="C152" s="1" t="s">
        <v>177</v>
      </c>
      <c r="D152" s="1" t="s">
        <v>179</v>
      </c>
      <c r="E152" s="2">
        <v>79429</v>
      </c>
      <c r="N152" s="2">
        <v>1</v>
      </c>
      <c r="O152" s="2">
        <v>4</v>
      </c>
      <c r="P152" s="2">
        <v>4</v>
      </c>
    </row>
    <row r="153" spans="1:16" ht="12">
      <c r="A153" s="2">
        <v>2</v>
      </c>
      <c r="B153" s="1" t="s">
        <v>176</v>
      </c>
      <c r="C153" s="1" t="s">
        <v>177</v>
      </c>
      <c r="D153" s="1" t="s">
        <v>179</v>
      </c>
      <c r="E153" s="2">
        <v>79446</v>
      </c>
      <c r="N153" s="2">
        <v>2</v>
      </c>
      <c r="O153" s="2">
        <v>2.5</v>
      </c>
      <c r="P153" s="2">
        <v>12</v>
      </c>
    </row>
    <row r="154" spans="1:15" ht="12">
      <c r="A154" s="2">
        <v>6</v>
      </c>
      <c r="B154" s="1" t="s">
        <v>176</v>
      </c>
      <c r="C154" s="1" t="s">
        <v>177</v>
      </c>
      <c r="D154" s="1" t="s">
        <v>179</v>
      </c>
      <c r="E154" s="2">
        <v>79506</v>
      </c>
      <c r="N154" s="2">
        <v>1</v>
      </c>
      <c r="O154" s="2">
        <v>15</v>
      </c>
    </row>
    <row r="155" spans="1:15" ht="12">
      <c r="A155" s="2">
        <v>5</v>
      </c>
      <c r="B155" s="1" t="s">
        <v>176</v>
      </c>
      <c r="C155" s="1" t="s">
        <v>177</v>
      </c>
      <c r="D155" s="1" t="s">
        <v>180</v>
      </c>
      <c r="E155" s="2">
        <v>79494</v>
      </c>
      <c r="N155" s="2">
        <v>1</v>
      </c>
      <c r="O155" s="2">
        <v>7</v>
      </c>
    </row>
    <row r="156" spans="1:15" ht="12">
      <c r="A156" s="2">
        <v>6</v>
      </c>
      <c r="B156" s="1" t="s">
        <v>176</v>
      </c>
      <c r="C156" s="1" t="s">
        <v>177</v>
      </c>
      <c r="D156" s="1" t="s">
        <v>181</v>
      </c>
      <c r="E156" s="2">
        <v>79511</v>
      </c>
      <c r="N156" s="2">
        <v>1</v>
      </c>
      <c r="O156" s="2">
        <v>2.5</v>
      </c>
    </row>
    <row r="157" spans="1:15" ht="12">
      <c r="A157" s="2">
        <v>10</v>
      </c>
      <c r="B157" s="1" t="s">
        <v>176</v>
      </c>
      <c r="C157" s="1" t="s">
        <v>177</v>
      </c>
      <c r="D157" s="1" t="s">
        <v>182</v>
      </c>
      <c r="E157" s="2">
        <v>79554</v>
      </c>
      <c r="N157" s="2">
        <v>1</v>
      </c>
      <c r="O157" s="2">
        <v>5</v>
      </c>
    </row>
    <row r="158" spans="1:15" ht="12">
      <c r="A158" s="2">
        <v>2</v>
      </c>
      <c r="B158" s="1" t="s">
        <v>176</v>
      </c>
      <c r="C158" s="1" t="s">
        <v>183</v>
      </c>
      <c r="D158" s="1" t="s">
        <v>184</v>
      </c>
      <c r="E158" s="2">
        <v>79451</v>
      </c>
      <c r="N158" s="2">
        <v>1</v>
      </c>
      <c r="O158" s="2">
        <v>17</v>
      </c>
    </row>
    <row r="159" spans="1:15" ht="12">
      <c r="A159" s="2">
        <v>5</v>
      </c>
      <c r="B159" s="1" t="s">
        <v>176</v>
      </c>
      <c r="C159" s="1" t="s">
        <v>183</v>
      </c>
      <c r="D159" s="1" t="s">
        <v>184</v>
      </c>
      <c r="E159" s="2">
        <v>79451</v>
      </c>
      <c r="N159" s="2">
        <v>1</v>
      </c>
      <c r="O159" s="2">
        <v>42</v>
      </c>
    </row>
    <row r="160" spans="1:15" ht="12">
      <c r="A160" s="2">
        <v>1</v>
      </c>
      <c r="B160" s="1" t="s">
        <v>176</v>
      </c>
      <c r="C160" s="1" t="s">
        <v>183</v>
      </c>
      <c r="D160" s="1" t="s">
        <v>185</v>
      </c>
      <c r="E160" s="2">
        <v>79410</v>
      </c>
      <c r="N160" s="2">
        <v>1</v>
      </c>
      <c r="O160" s="2">
        <v>7</v>
      </c>
    </row>
    <row r="161" spans="1:15" ht="12">
      <c r="A161" s="2">
        <v>2</v>
      </c>
      <c r="B161" s="1" t="s">
        <v>176</v>
      </c>
      <c r="C161" s="1" t="s">
        <v>183</v>
      </c>
      <c r="D161" s="1" t="s">
        <v>185</v>
      </c>
      <c r="E161" s="2">
        <v>79410</v>
      </c>
      <c r="N161" s="2">
        <v>1</v>
      </c>
      <c r="O161" s="2">
        <v>6</v>
      </c>
    </row>
    <row r="162" spans="1:15" ht="12">
      <c r="A162" s="2">
        <v>3</v>
      </c>
      <c r="B162" s="1" t="s">
        <v>176</v>
      </c>
      <c r="C162" s="1" t="s">
        <v>183</v>
      </c>
      <c r="D162" s="1" t="s">
        <v>185</v>
      </c>
      <c r="E162" s="2">
        <v>79410</v>
      </c>
      <c r="N162" s="2">
        <v>1</v>
      </c>
      <c r="O162" s="2">
        <v>19</v>
      </c>
    </row>
    <row r="163" spans="1:15" ht="12">
      <c r="A163" s="2">
        <v>5</v>
      </c>
      <c r="B163" s="1" t="s">
        <v>176</v>
      </c>
      <c r="C163" s="1" t="s">
        <v>183</v>
      </c>
      <c r="D163" s="1" t="s">
        <v>185</v>
      </c>
      <c r="E163" s="2">
        <v>79410</v>
      </c>
      <c r="N163" s="2">
        <v>1</v>
      </c>
      <c r="O163" s="2">
        <v>14</v>
      </c>
    </row>
    <row r="164" spans="1:15" ht="12">
      <c r="A164" s="2">
        <v>4</v>
      </c>
      <c r="B164" s="1" t="s">
        <v>176</v>
      </c>
      <c r="C164" s="1" t="s">
        <v>183</v>
      </c>
      <c r="D164" s="1" t="s">
        <v>186</v>
      </c>
      <c r="E164" s="2">
        <v>79474</v>
      </c>
      <c r="N164" s="2">
        <v>1</v>
      </c>
      <c r="O164" s="2">
        <v>4</v>
      </c>
    </row>
    <row r="165" spans="1:16" ht="12">
      <c r="A165" s="2">
        <v>6</v>
      </c>
      <c r="B165" s="1" t="s">
        <v>176</v>
      </c>
      <c r="C165" s="1" t="s">
        <v>183</v>
      </c>
      <c r="D165" s="1" t="s">
        <v>186</v>
      </c>
      <c r="E165" s="2">
        <v>79474</v>
      </c>
      <c r="N165" s="2">
        <v>2</v>
      </c>
      <c r="O165" s="2">
        <v>3</v>
      </c>
      <c r="P165" s="2">
        <v>3</v>
      </c>
    </row>
    <row r="166" spans="1:15" ht="12">
      <c r="A166" s="2">
        <v>10</v>
      </c>
      <c r="B166" s="1" t="s">
        <v>176</v>
      </c>
      <c r="C166" s="1" t="s">
        <v>183</v>
      </c>
      <c r="D166" s="1" t="s">
        <v>186</v>
      </c>
      <c r="E166" s="2">
        <v>79474</v>
      </c>
      <c r="N166" s="2">
        <v>1</v>
      </c>
      <c r="O166" s="2">
        <v>12</v>
      </c>
    </row>
    <row r="167" spans="1:15" ht="12">
      <c r="A167" s="2">
        <v>8</v>
      </c>
      <c r="B167" s="1" t="s">
        <v>187</v>
      </c>
      <c r="C167" s="1" t="s">
        <v>188</v>
      </c>
      <c r="D167" s="1" t="s">
        <v>189</v>
      </c>
      <c r="E167" s="2">
        <v>79537</v>
      </c>
      <c r="N167" s="2">
        <v>1</v>
      </c>
      <c r="O167" s="2">
        <v>5</v>
      </c>
    </row>
    <row r="168" spans="1:15" ht="12">
      <c r="A168" s="2">
        <v>1</v>
      </c>
      <c r="B168" s="1" t="s">
        <v>187</v>
      </c>
      <c r="C168" s="1" t="s">
        <v>190</v>
      </c>
      <c r="D168" s="1" t="s">
        <v>191</v>
      </c>
      <c r="E168" s="2">
        <v>79422</v>
      </c>
      <c r="N168" s="2">
        <v>1</v>
      </c>
      <c r="O168" s="2">
        <v>3</v>
      </c>
    </row>
    <row r="169" spans="1:15" ht="12">
      <c r="A169" s="2">
        <v>9</v>
      </c>
      <c r="B169" s="1" t="s">
        <v>187</v>
      </c>
      <c r="C169" s="1" t="s">
        <v>190</v>
      </c>
      <c r="D169" s="1" t="s">
        <v>189</v>
      </c>
      <c r="E169" s="2">
        <v>79547</v>
      </c>
      <c r="N169" s="2">
        <v>1</v>
      </c>
      <c r="O169" s="2">
        <v>2.5</v>
      </c>
    </row>
    <row r="170" spans="1:15" ht="12">
      <c r="A170" s="2">
        <v>1</v>
      </c>
      <c r="B170" s="1" t="s">
        <v>187</v>
      </c>
      <c r="C170" s="1" t="s">
        <v>190</v>
      </c>
      <c r="D170" s="1" t="s">
        <v>192</v>
      </c>
      <c r="E170" s="2">
        <v>79428</v>
      </c>
      <c r="N170" s="2">
        <v>1</v>
      </c>
      <c r="O170" s="2">
        <v>5</v>
      </c>
    </row>
    <row r="171" spans="1:15" ht="12">
      <c r="A171" s="2">
        <v>2</v>
      </c>
      <c r="B171" s="1" t="s">
        <v>187</v>
      </c>
      <c r="C171" s="1" t="s">
        <v>190</v>
      </c>
      <c r="D171" s="1" t="s">
        <v>192</v>
      </c>
      <c r="E171" s="2">
        <v>79428</v>
      </c>
      <c r="N171" s="2">
        <v>1</v>
      </c>
      <c r="O171" s="2">
        <v>3</v>
      </c>
    </row>
    <row r="172" spans="1:15" ht="12">
      <c r="A172" s="2">
        <v>4</v>
      </c>
      <c r="B172" s="1" t="s">
        <v>187</v>
      </c>
      <c r="C172" s="1" t="s">
        <v>190</v>
      </c>
      <c r="D172" s="1" t="s">
        <v>192</v>
      </c>
      <c r="E172" s="2">
        <v>79428</v>
      </c>
      <c r="N172" s="2">
        <v>1</v>
      </c>
      <c r="O172" s="2">
        <v>2.5</v>
      </c>
    </row>
    <row r="173" spans="1:16" ht="12">
      <c r="A173" s="2">
        <v>6</v>
      </c>
      <c r="B173" s="1" t="s">
        <v>187</v>
      </c>
      <c r="C173" s="1" t="s">
        <v>190</v>
      </c>
      <c r="D173" s="1" t="s">
        <v>193</v>
      </c>
      <c r="E173" s="2">
        <v>79566</v>
      </c>
      <c r="F173" s="2">
        <v>79501</v>
      </c>
      <c r="N173" s="2">
        <v>2</v>
      </c>
      <c r="O173" s="2">
        <v>4</v>
      </c>
      <c r="P173" s="2">
        <v>6</v>
      </c>
    </row>
    <row r="174" spans="1:15" ht="12">
      <c r="A174" s="2">
        <v>10</v>
      </c>
      <c r="B174" s="1" t="s">
        <v>187</v>
      </c>
      <c r="C174" s="1" t="s">
        <v>190</v>
      </c>
      <c r="D174" s="1" t="s">
        <v>193</v>
      </c>
      <c r="E174" s="2">
        <v>79566</v>
      </c>
      <c r="F174" s="2">
        <v>79501</v>
      </c>
      <c r="N174" s="2">
        <v>1</v>
      </c>
      <c r="O174" s="2">
        <v>35</v>
      </c>
    </row>
    <row r="175" spans="1:15" ht="12">
      <c r="A175" s="2">
        <v>3</v>
      </c>
      <c r="B175" s="1" t="s">
        <v>187</v>
      </c>
      <c r="C175" s="1" t="s">
        <v>194</v>
      </c>
      <c r="D175" s="1" t="s">
        <v>73</v>
      </c>
      <c r="E175" s="2">
        <v>79459</v>
      </c>
      <c r="F175" s="2">
        <v>79517</v>
      </c>
      <c r="N175" s="2">
        <v>1</v>
      </c>
      <c r="O175" s="2">
        <v>3</v>
      </c>
    </row>
    <row r="176" spans="1:15" ht="12">
      <c r="A176" s="2">
        <v>7</v>
      </c>
      <c r="B176" s="1" t="s">
        <v>187</v>
      </c>
      <c r="C176" s="1" t="s">
        <v>194</v>
      </c>
      <c r="D176" s="1" t="s">
        <v>73</v>
      </c>
      <c r="E176" s="2">
        <v>79459</v>
      </c>
      <c r="F176" s="2">
        <v>79517</v>
      </c>
      <c r="N176" s="2">
        <v>1</v>
      </c>
      <c r="O176" s="2">
        <v>26</v>
      </c>
    </row>
    <row r="177" spans="1:15" ht="12">
      <c r="A177" s="2">
        <v>2</v>
      </c>
      <c r="B177" s="1" t="s">
        <v>187</v>
      </c>
      <c r="C177" s="1" t="s">
        <v>194</v>
      </c>
      <c r="D177" s="1" t="s">
        <v>195</v>
      </c>
      <c r="E177" s="2">
        <v>79445</v>
      </c>
      <c r="N177" s="2">
        <v>1</v>
      </c>
      <c r="O177" s="2">
        <v>4</v>
      </c>
    </row>
    <row r="178" spans="1:15" ht="12">
      <c r="A178" s="2">
        <v>4</v>
      </c>
      <c r="B178" s="1" t="s">
        <v>187</v>
      </c>
      <c r="C178" s="1" t="s">
        <v>196</v>
      </c>
      <c r="D178" s="1" t="s">
        <v>197</v>
      </c>
      <c r="E178" s="2">
        <v>79477</v>
      </c>
      <c r="M178" s="1" t="s">
        <v>34</v>
      </c>
      <c r="N178" s="2">
        <v>1</v>
      </c>
      <c r="O178" s="2">
        <v>8</v>
      </c>
    </row>
    <row r="179" spans="1:15" ht="12">
      <c r="A179" s="2">
        <v>5</v>
      </c>
      <c r="B179" s="1" t="s">
        <v>187</v>
      </c>
      <c r="C179" s="1" t="s">
        <v>196</v>
      </c>
      <c r="D179" s="1" t="s">
        <v>197</v>
      </c>
      <c r="E179" s="2">
        <v>79499</v>
      </c>
      <c r="M179" s="1" t="s">
        <v>34</v>
      </c>
      <c r="N179" s="2">
        <v>1</v>
      </c>
      <c r="O179" s="2">
        <v>2.5</v>
      </c>
    </row>
    <row r="180" spans="1:15" ht="12">
      <c r="A180" s="2">
        <v>2</v>
      </c>
      <c r="B180" s="1" t="s">
        <v>187</v>
      </c>
      <c r="C180" s="1" t="s">
        <v>198</v>
      </c>
      <c r="D180" s="1" t="s">
        <v>197</v>
      </c>
      <c r="E180" s="2">
        <v>79444</v>
      </c>
      <c r="N180" s="2">
        <v>1</v>
      </c>
      <c r="O180" s="2">
        <v>28</v>
      </c>
    </row>
    <row r="181" spans="1:15" ht="12">
      <c r="A181" s="2">
        <v>5</v>
      </c>
      <c r="B181" s="1" t="s">
        <v>187</v>
      </c>
      <c r="C181" s="1" t="s">
        <v>198</v>
      </c>
      <c r="D181" s="1" t="s">
        <v>197</v>
      </c>
      <c r="E181" s="2">
        <v>79444</v>
      </c>
      <c r="N181" s="2">
        <v>1</v>
      </c>
      <c r="O181" s="2">
        <v>21</v>
      </c>
    </row>
    <row r="182" spans="1:18" ht="12">
      <c r="A182" s="2">
        <v>2</v>
      </c>
      <c r="B182" s="1" t="s">
        <v>187</v>
      </c>
      <c r="C182" s="1" t="s">
        <v>199</v>
      </c>
      <c r="D182" s="1" t="s">
        <v>200</v>
      </c>
      <c r="E182" s="2">
        <v>79438</v>
      </c>
      <c r="N182" s="2">
        <v>2</v>
      </c>
      <c r="O182" s="2">
        <v>3</v>
      </c>
      <c r="P182" s="2">
        <v>5</v>
      </c>
      <c r="Q182" s="2">
        <v>3</v>
      </c>
      <c r="R182" s="2">
        <v>3</v>
      </c>
    </row>
    <row r="183" spans="1:15" ht="12">
      <c r="A183" s="2">
        <v>6</v>
      </c>
      <c r="B183" s="1" t="s">
        <v>187</v>
      </c>
      <c r="C183" s="1" t="s">
        <v>201</v>
      </c>
      <c r="D183" s="1" t="s">
        <v>202</v>
      </c>
      <c r="E183" s="2">
        <v>79514</v>
      </c>
      <c r="N183" s="2">
        <v>1</v>
      </c>
      <c r="O183" s="2">
        <v>4</v>
      </c>
    </row>
    <row r="184" spans="1:15" ht="12">
      <c r="A184" s="2">
        <v>9</v>
      </c>
      <c r="B184" s="1" t="s">
        <v>187</v>
      </c>
      <c r="C184" s="1" t="s">
        <v>201</v>
      </c>
      <c r="D184" s="1" t="s">
        <v>203</v>
      </c>
      <c r="E184" s="2">
        <v>79543</v>
      </c>
      <c r="N184" s="2">
        <v>1</v>
      </c>
      <c r="O184" s="2">
        <v>3</v>
      </c>
    </row>
    <row r="185" spans="1:17" ht="12">
      <c r="A185" s="2">
        <v>1</v>
      </c>
      <c r="B185" s="1" t="s">
        <v>187</v>
      </c>
      <c r="C185" s="1" t="s">
        <v>204</v>
      </c>
      <c r="D185" s="1" t="s">
        <v>205</v>
      </c>
      <c r="E185" s="2">
        <v>79411</v>
      </c>
      <c r="N185" s="2">
        <v>3</v>
      </c>
      <c r="O185" s="2">
        <v>2.5</v>
      </c>
      <c r="P185" s="2">
        <v>3</v>
      </c>
      <c r="Q185" s="2">
        <v>2.5</v>
      </c>
    </row>
    <row r="186" spans="1:15" ht="12">
      <c r="A186" s="2">
        <v>2</v>
      </c>
      <c r="B186" s="1" t="s">
        <v>187</v>
      </c>
      <c r="C186" s="1" t="s">
        <v>204</v>
      </c>
      <c r="D186" s="1" t="s">
        <v>205</v>
      </c>
      <c r="E186" s="2">
        <v>79411</v>
      </c>
      <c r="N186" s="2">
        <v>1</v>
      </c>
      <c r="O186" s="2">
        <v>4</v>
      </c>
    </row>
    <row r="187" spans="1:16" ht="12">
      <c r="A187" s="2">
        <v>5</v>
      </c>
      <c r="B187" s="1" t="s">
        <v>187</v>
      </c>
      <c r="C187" s="1" t="s">
        <v>204</v>
      </c>
      <c r="D187" s="1" t="s">
        <v>205</v>
      </c>
      <c r="E187" s="2">
        <v>79411</v>
      </c>
      <c r="N187" s="2">
        <v>2</v>
      </c>
      <c r="O187" s="2">
        <v>14</v>
      </c>
      <c r="P187" s="2">
        <v>11</v>
      </c>
    </row>
    <row r="188" spans="1:15" ht="12">
      <c r="A188" s="2">
        <v>6</v>
      </c>
      <c r="B188" s="1" t="s">
        <v>187</v>
      </c>
      <c r="C188" s="1" t="s">
        <v>204</v>
      </c>
      <c r="D188" s="1" t="s">
        <v>205</v>
      </c>
      <c r="E188" s="2">
        <v>79411</v>
      </c>
      <c r="N188" s="2">
        <v>1</v>
      </c>
      <c r="O188" s="2">
        <v>31</v>
      </c>
    </row>
    <row r="189" spans="1:15" ht="12">
      <c r="A189" s="2">
        <v>8</v>
      </c>
      <c r="B189" s="1" t="s">
        <v>187</v>
      </c>
      <c r="C189" s="1" t="s">
        <v>204</v>
      </c>
      <c r="D189" s="1" t="s">
        <v>205</v>
      </c>
      <c r="E189" s="2">
        <v>79411</v>
      </c>
      <c r="N189" s="2">
        <v>1</v>
      </c>
      <c r="O189" s="2">
        <v>21</v>
      </c>
    </row>
    <row r="190" spans="1:16" ht="12">
      <c r="A190" s="2">
        <v>10</v>
      </c>
      <c r="B190" s="1" t="s">
        <v>187</v>
      </c>
      <c r="C190" s="1" t="s">
        <v>204</v>
      </c>
      <c r="D190" s="1" t="s">
        <v>205</v>
      </c>
      <c r="E190" s="2">
        <v>79411</v>
      </c>
      <c r="N190" s="2">
        <v>2</v>
      </c>
      <c r="O190" s="2">
        <v>9</v>
      </c>
      <c r="P190" s="2">
        <v>4</v>
      </c>
    </row>
    <row r="191" spans="1:15" ht="12">
      <c r="A191" s="2">
        <v>5</v>
      </c>
      <c r="B191" s="1" t="s">
        <v>206</v>
      </c>
      <c r="C191" s="1" t="s">
        <v>207</v>
      </c>
      <c r="D191" s="1" t="s">
        <v>208</v>
      </c>
      <c r="E191" s="2">
        <v>79488</v>
      </c>
      <c r="N191" s="2">
        <v>1</v>
      </c>
      <c r="O191" s="2">
        <v>7</v>
      </c>
    </row>
    <row r="192" spans="1:15" ht="12">
      <c r="A192" s="2">
        <v>9</v>
      </c>
      <c r="B192" s="1" t="s">
        <v>206</v>
      </c>
      <c r="C192" s="1" t="s">
        <v>209</v>
      </c>
      <c r="D192" s="1" t="s">
        <v>210</v>
      </c>
      <c r="E192" s="2">
        <v>79548</v>
      </c>
      <c r="N192" s="2">
        <v>1</v>
      </c>
      <c r="O192" s="2">
        <v>2.5</v>
      </c>
    </row>
    <row r="193" spans="1:16" ht="12">
      <c r="A193" s="2">
        <v>9</v>
      </c>
      <c r="B193" s="1" t="s">
        <v>206</v>
      </c>
      <c r="C193" s="1" t="s">
        <v>211</v>
      </c>
      <c r="D193" s="1" t="s">
        <v>212</v>
      </c>
      <c r="E193" s="2">
        <v>79544</v>
      </c>
      <c r="N193" s="2">
        <v>2</v>
      </c>
      <c r="O193" s="2">
        <v>3</v>
      </c>
      <c r="P193" s="2">
        <v>4</v>
      </c>
    </row>
    <row r="194" spans="1:15" ht="12">
      <c r="A194" s="2">
        <v>10</v>
      </c>
      <c r="B194" s="1" t="s">
        <v>206</v>
      </c>
      <c r="C194" s="1" t="s">
        <v>211</v>
      </c>
      <c r="D194" s="1" t="s">
        <v>212</v>
      </c>
      <c r="E194" s="2">
        <v>79544</v>
      </c>
      <c r="N194" s="2">
        <v>1</v>
      </c>
      <c r="O194" s="2">
        <v>31</v>
      </c>
    </row>
    <row r="195" spans="1:15" ht="12">
      <c r="A195" s="2">
        <v>2</v>
      </c>
      <c r="B195" s="1" t="s">
        <v>206</v>
      </c>
      <c r="C195" s="1" t="s">
        <v>211</v>
      </c>
      <c r="D195" s="1" t="s">
        <v>213</v>
      </c>
      <c r="E195" s="2">
        <v>79453</v>
      </c>
      <c r="N195" s="2">
        <v>1</v>
      </c>
      <c r="O195" s="2">
        <v>19</v>
      </c>
    </row>
    <row r="196" spans="1:15" ht="12">
      <c r="A196" s="2">
        <v>10</v>
      </c>
      <c r="B196" s="1" t="s">
        <v>206</v>
      </c>
      <c r="C196" s="1" t="s">
        <v>211</v>
      </c>
      <c r="D196" s="1" t="s">
        <v>213</v>
      </c>
      <c r="E196" s="2">
        <v>79453</v>
      </c>
      <c r="N196" s="2">
        <v>1</v>
      </c>
      <c r="O196" s="2">
        <v>3</v>
      </c>
    </row>
    <row r="197" spans="1:15" ht="12">
      <c r="A197" s="2">
        <v>3</v>
      </c>
      <c r="B197" s="1" t="s">
        <v>214</v>
      </c>
      <c r="C197" s="1" t="s">
        <v>215</v>
      </c>
      <c r="D197" s="1" t="s">
        <v>23</v>
      </c>
      <c r="E197" s="2">
        <v>79457</v>
      </c>
      <c r="N197" s="2">
        <v>1</v>
      </c>
      <c r="O197" s="2">
        <v>3</v>
      </c>
    </row>
    <row r="198" spans="1:15" ht="12">
      <c r="A198" s="2">
        <v>10</v>
      </c>
      <c r="B198" s="1" t="s">
        <v>214</v>
      </c>
      <c r="C198" s="1" t="s">
        <v>215</v>
      </c>
      <c r="D198" s="1" t="s">
        <v>23</v>
      </c>
      <c r="E198" s="2">
        <v>79457</v>
      </c>
      <c r="N198" s="2">
        <v>1</v>
      </c>
      <c r="O198" s="2">
        <v>4</v>
      </c>
    </row>
    <row r="199" spans="1:15" ht="12">
      <c r="A199" s="2">
        <v>4</v>
      </c>
      <c r="B199" s="1" t="s">
        <v>216</v>
      </c>
      <c r="C199" s="1" t="s">
        <v>217</v>
      </c>
      <c r="D199" s="1" t="s">
        <v>197</v>
      </c>
      <c r="E199" s="2">
        <v>79466</v>
      </c>
      <c r="N199" s="2">
        <v>1</v>
      </c>
      <c r="O199" s="2">
        <v>8</v>
      </c>
    </row>
    <row r="200" spans="1:15" ht="12">
      <c r="A200" s="2">
        <v>1</v>
      </c>
      <c r="B200" s="1" t="s">
        <v>216</v>
      </c>
      <c r="C200" s="1" t="s">
        <v>218</v>
      </c>
      <c r="D200" s="1" t="s">
        <v>219</v>
      </c>
      <c r="E200" s="2">
        <v>79426</v>
      </c>
      <c r="N200" s="2">
        <v>1</v>
      </c>
      <c r="O200" s="2">
        <v>2.5</v>
      </c>
    </row>
    <row r="201" spans="1:15" ht="12">
      <c r="A201" s="2">
        <v>4</v>
      </c>
      <c r="B201" s="1" t="s">
        <v>220</v>
      </c>
      <c r="C201" s="1" t="s">
        <v>221</v>
      </c>
      <c r="D201" s="1" t="s">
        <v>222</v>
      </c>
      <c r="E201" s="2">
        <v>79475</v>
      </c>
      <c r="N201" s="2">
        <v>1</v>
      </c>
      <c r="O201" s="2">
        <v>7</v>
      </c>
    </row>
    <row r="202" spans="1:15" ht="12">
      <c r="A202" s="2">
        <v>1</v>
      </c>
      <c r="B202" s="1" t="s">
        <v>223</v>
      </c>
      <c r="C202" s="1" t="s">
        <v>224</v>
      </c>
      <c r="D202" s="1" t="s">
        <v>225</v>
      </c>
      <c r="E202" s="2">
        <v>79415</v>
      </c>
      <c r="N202" s="2">
        <v>1</v>
      </c>
      <c r="O202" s="2">
        <v>2.5</v>
      </c>
    </row>
    <row r="203" spans="1:16" ht="12">
      <c r="A203" s="2">
        <v>1</v>
      </c>
      <c r="B203" s="1" t="s">
        <v>223</v>
      </c>
      <c r="C203" s="1" t="s">
        <v>224</v>
      </c>
      <c r="D203" s="1" t="s">
        <v>226</v>
      </c>
      <c r="E203" s="2">
        <v>79414</v>
      </c>
      <c r="N203" s="2">
        <v>1</v>
      </c>
      <c r="O203" s="2">
        <v>6</v>
      </c>
      <c r="P203" s="2">
        <v>4</v>
      </c>
    </row>
    <row r="204" spans="1:16" ht="12">
      <c r="A204" s="2">
        <v>2</v>
      </c>
      <c r="B204" s="1" t="s">
        <v>223</v>
      </c>
      <c r="C204" s="1" t="s">
        <v>224</v>
      </c>
      <c r="D204" s="1" t="s">
        <v>227</v>
      </c>
      <c r="E204" s="2">
        <v>79441</v>
      </c>
      <c r="N204" s="2">
        <v>2</v>
      </c>
      <c r="O204" s="2">
        <v>6</v>
      </c>
      <c r="P204" s="2">
        <v>4</v>
      </c>
    </row>
    <row r="205" spans="1:15" ht="12">
      <c r="A205" s="2">
        <v>3</v>
      </c>
      <c r="B205" s="1" t="s">
        <v>223</v>
      </c>
      <c r="C205" s="1" t="s">
        <v>224</v>
      </c>
      <c r="D205" s="1" t="s">
        <v>227</v>
      </c>
      <c r="E205" s="2">
        <v>79441</v>
      </c>
      <c r="N205" s="2">
        <v>1</v>
      </c>
      <c r="O205" s="2">
        <v>2.5</v>
      </c>
    </row>
    <row r="206" spans="1:16" ht="12">
      <c r="A206" s="2">
        <v>4</v>
      </c>
      <c r="B206" s="1" t="s">
        <v>223</v>
      </c>
      <c r="C206" s="1" t="s">
        <v>224</v>
      </c>
      <c r="D206" s="1" t="s">
        <v>227</v>
      </c>
      <c r="E206" s="2">
        <v>79441</v>
      </c>
      <c r="N206" s="2">
        <v>1</v>
      </c>
      <c r="O206" s="2">
        <v>7</v>
      </c>
      <c r="P206" s="2">
        <v>5</v>
      </c>
    </row>
    <row r="207" spans="1:17" ht="12">
      <c r="A207" s="2">
        <v>8</v>
      </c>
      <c r="B207" s="1" t="s">
        <v>223</v>
      </c>
      <c r="C207" s="1" t="s">
        <v>224</v>
      </c>
      <c r="D207" s="1" t="s">
        <v>227</v>
      </c>
      <c r="E207" s="2">
        <v>79441</v>
      </c>
      <c r="N207" s="2">
        <v>2</v>
      </c>
      <c r="O207" s="2">
        <v>2.5</v>
      </c>
      <c r="P207" s="2">
        <v>2.5</v>
      </c>
      <c r="Q207" s="2">
        <v>5</v>
      </c>
    </row>
    <row r="208" spans="1:16" ht="12">
      <c r="A208" s="2">
        <v>5</v>
      </c>
      <c r="B208" s="1" t="s">
        <v>228</v>
      </c>
      <c r="C208" s="1" t="s">
        <v>229</v>
      </c>
      <c r="D208" s="1" t="s">
        <v>230</v>
      </c>
      <c r="E208" s="2">
        <v>79492</v>
      </c>
      <c r="N208" s="2">
        <v>1</v>
      </c>
      <c r="O208" s="2">
        <v>4</v>
      </c>
      <c r="P208" s="2">
        <v>2.5</v>
      </c>
    </row>
    <row r="209" spans="1:15" ht="12">
      <c r="A209" s="2">
        <v>10</v>
      </c>
      <c r="B209" s="1" t="s">
        <v>231</v>
      </c>
      <c r="C209" s="1" t="s">
        <v>232</v>
      </c>
      <c r="D209" s="1" t="s">
        <v>233</v>
      </c>
      <c r="E209" s="2">
        <v>79559</v>
      </c>
      <c r="N209" s="2">
        <v>1</v>
      </c>
      <c r="O209" s="2">
        <v>45</v>
      </c>
    </row>
    <row r="210" spans="1:15" ht="12">
      <c r="A210" s="2">
        <v>10</v>
      </c>
      <c r="B210" s="1" t="s">
        <v>231</v>
      </c>
      <c r="C210" s="1" t="s">
        <v>234</v>
      </c>
      <c r="D210" s="1" t="s">
        <v>23</v>
      </c>
      <c r="E210" s="2">
        <v>79563</v>
      </c>
      <c r="N210" s="2">
        <v>1</v>
      </c>
      <c r="O210" s="2">
        <v>3</v>
      </c>
    </row>
    <row r="211" spans="1:15" ht="12">
      <c r="A211" s="2">
        <v>6</v>
      </c>
      <c r="B211" s="1" t="s">
        <v>231</v>
      </c>
      <c r="C211" s="1" t="s">
        <v>235</v>
      </c>
      <c r="D211" s="1" t="s">
        <v>236</v>
      </c>
      <c r="E211" s="2">
        <v>79513</v>
      </c>
      <c r="N211" s="2">
        <v>1</v>
      </c>
      <c r="O211" s="2">
        <v>46</v>
      </c>
    </row>
    <row r="212" spans="1:15" ht="12">
      <c r="A212" s="2">
        <v>9</v>
      </c>
      <c r="B212" s="1" t="s">
        <v>231</v>
      </c>
      <c r="C212" s="1" t="s">
        <v>235</v>
      </c>
      <c r="D212" s="1" t="s">
        <v>236</v>
      </c>
      <c r="E212" s="2">
        <v>79513</v>
      </c>
      <c r="N212" s="2">
        <v>1</v>
      </c>
      <c r="O212" s="2">
        <v>4</v>
      </c>
    </row>
    <row r="213" spans="1:15" ht="12">
      <c r="A213" s="2">
        <v>3</v>
      </c>
      <c r="B213" s="1" t="s">
        <v>231</v>
      </c>
      <c r="C213" s="1" t="s">
        <v>237</v>
      </c>
      <c r="D213" s="1" t="s">
        <v>238</v>
      </c>
      <c r="E213" s="2">
        <v>79460</v>
      </c>
      <c r="N213" s="2">
        <v>1</v>
      </c>
      <c r="O213" s="2">
        <v>3</v>
      </c>
    </row>
    <row r="214" spans="1:15" ht="12">
      <c r="A214" s="2">
        <v>4</v>
      </c>
      <c r="B214" s="1" t="s">
        <v>231</v>
      </c>
      <c r="C214" s="1" t="s">
        <v>237</v>
      </c>
      <c r="D214" s="1" t="s">
        <v>238</v>
      </c>
      <c r="E214" s="2">
        <v>79460</v>
      </c>
      <c r="N214" s="2">
        <v>1</v>
      </c>
      <c r="O214" s="2">
        <v>3</v>
      </c>
    </row>
    <row r="215" spans="1:15" ht="12">
      <c r="A215" s="2">
        <v>5</v>
      </c>
      <c r="B215" s="1" t="s">
        <v>231</v>
      </c>
      <c r="C215" s="1" t="s">
        <v>237</v>
      </c>
      <c r="D215" s="1" t="s">
        <v>238</v>
      </c>
      <c r="E215" s="2">
        <v>79460</v>
      </c>
      <c r="N215" s="2">
        <v>1</v>
      </c>
      <c r="O215" s="2">
        <v>7</v>
      </c>
    </row>
    <row r="216" spans="1:15" ht="12">
      <c r="A216" s="2">
        <v>9</v>
      </c>
      <c r="B216" s="1" t="s">
        <v>239</v>
      </c>
      <c r="C216" s="1" t="s">
        <v>240</v>
      </c>
      <c r="D216" s="1" t="s">
        <v>241</v>
      </c>
      <c r="N216" s="2">
        <v>1</v>
      </c>
      <c r="O216" s="2">
        <v>2.5</v>
      </c>
    </row>
    <row r="217" spans="1:15" ht="12">
      <c r="A217" s="2">
        <v>3</v>
      </c>
      <c r="B217" s="1" t="s">
        <v>242</v>
      </c>
      <c r="C217" s="1" t="s">
        <v>243</v>
      </c>
      <c r="D217" s="1" t="s">
        <v>23</v>
      </c>
      <c r="E217" s="2">
        <v>79454</v>
      </c>
      <c r="M217" s="1" t="s">
        <v>37</v>
      </c>
      <c r="N217" s="2">
        <v>1</v>
      </c>
      <c r="O217" s="2">
        <v>7</v>
      </c>
    </row>
    <row r="218" spans="1:15" ht="12">
      <c r="A218" s="2">
        <v>4</v>
      </c>
      <c r="B218" s="1" t="s">
        <v>242</v>
      </c>
      <c r="C218" s="1" t="s">
        <v>244</v>
      </c>
      <c r="D218" s="1" t="s">
        <v>189</v>
      </c>
      <c r="E218" s="2">
        <v>79470</v>
      </c>
      <c r="N218" s="2">
        <v>1</v>
      </c>
      <c r="O218" s="2">
        <v>13</v>
      </c>
    </row>
    <row r="219" spans="1:15" ht="12">
      <c r="A219" s="2">
        <v>7</v>
      </c>
      <c r="B219" s="1" t="s">
        <v>242</v>
      </c>
      <c r="C219" s="1" t="s">
        <v>244</v>
      </c>
      <c r="D219" s="1" t="s">
        <v>189</v>
      </c>
      <c r="E219" s="2">
        <v>79470</v>
      </c>
      <c r="N219" s="2">
        <v>1</v>
      </c>
      <c r="O219" s="2">
        <v>4</v>
      </c>
    </row>
    <row r="220" spans="1:15" ht="12">
      <c r="A220" s="2">
        <v>2</v>
      </c>
      <c r="B220" s="1" t="s">
        <v>242</v>
      </c>
      <c r="C220" s="1" t="s">
        <v>245</v>
      </c>
      <c r="D220" s="1" t="s">
        <v>189</v>
      </c>
      <c r="E220" s="2">
        <v>79436</v>
      </c>
      <c r="N220" s="2">
        <v>1</v>
      </c>
      <c r="O220" s="2">
        <v>5</v>
      </c>
    </row>
    <row r="221" spans="1:15" ht="12">
      <c r="A221" s="2">
        <v>2</v>
      </c>
      <c r="B221" s="1" t="s">
        <v>242</v>
      </c>
      <c r="C221" s="1" t="s">
        <v>246</v>
      </c>
      <c r="D221" s="1" t="s">
        <v>23</v>
      </c>
      <c r="E221" s="2">
        <v>79450</v>
      </c>
      <c r="M221" s="1" t="s">
        <v>37</v>
      </c>
      <c r="N221" s="2">
        <v>1</v>
      </c>
      <c r="O221" s="2">
        <v>4</v>
      </c>
    </row>
    <row r="222" spans="1:15" ht="12">
      <c r="A222" s="2">
        <v>10</v>
      </c>
      <c r="B222" s="1" t="s">
        <v>242</v>
      </c>
      <c r="C222" s="1" t="s">
        <v>246</v>
      </c>
      <c r="D222" s="1" t="s">
        <v>23</v>
      </c>
      <c r="E222" s="2">
        <v>79555</v>
      </c>
      <c r="M222" s="1" t="s">
        <v>37</v>
      </c>
      <c r="N222" s="2">
        <v>1</v>
      </c>
      <c r="O222" s="2">
        <v>3</v>
      </c>
    </row>
    <row r="223" spans="1:15" ht="12">
      <c r="A223" s="2">
        <v>8</v>
      </c>
      <c r="B223" s="1" t="s">
        <v>242</v>
      </c>
      <c r="C223" s="1" t="s">
        <v>246</v>
      </c>
      <c r="D223" s="1" t="s">
        <v>24</v>
      </c>
      <c r="E223" s="2">
        <v>79538</v>
      </c>
      <c r="M223" s="1" t="s">
        <v>37</v>
      </c>
      <c r="N223" s="2">
        <v>1</v>
      </c>
      <c r="O223" s="2">
        <v>2.5</v>
      </c>
    </row>
    <row r="224" spans="1:15" ht="12">
      <c r="A224" s="2">
        <v>7</v>
      </c>
      <c r="B224" s="1" t="s">
        <v>242</v>
      </c>
      <c r="C224" s="1" t="s">
        <v>246</v>
      </c>
      <c r="D224" s="1" t="s">
        <v>247</v>
      </c>
      <c r="E224" s="2">
        <v>79521</v>
      </c>
      <c r="M224" s="1" t="s">
        <v>37</v>
      </c>
      <c r="N224" s="2">
        <v>1</v>
      </c>
      <c r="O224" s="2">
        <v>6</v>
      </c>
    </row>
    <row r="225" spans="1:15" ht="12">
      <c r="A225" s="2">
        <v>4</v>
      </c>
      <c r="B225" s="1" t="s">
        <v>242</v>
      </c>
      <c r="C225" s="1" t="s">
        <v>248</v>
      </c>
      <c r="D225" s="1" t="s">
        <v>249</v>
      </c>
      <c r="E225" s="2">
        <v>79482</v>
      </c>
      <c r="M225" s="1" t="s">
        <v>37</v>
      </c>
      <c r="N225" s="2">
        <v>1</v>
      </c>
      <c r="O225" s="2">
        <v>3</v>
      </c>
    </row>
    <row r="226" spans="1:15" ht="12">
      <c r="A226" s="2">
        <v>5</v>
      </c>
      <c r="B226" s="1" t="s">
        <v>242</v>
      </c>
      <c r="C226" s="1" t="s">
        <v>248</v>
      </c>
      <c r="D226" s="1" t="s">
        <v>249</v>
      </c>
      <c r="E226" s="2">
        <v>79482</v>
      </c>
      <c r="M226" s="1" t="s">
        <v>37</v>
      </c>
      <c r="N226" s="2">
        <v>1</v>
      </c>
      <c r="O226" s="2">
        <v>5</v>
      </c>
    </row>
    <row r="227" spans="1:15" ht="12">
      <c r="A227" s="2">
        <v>6</v>
      </c>
      <c r="B227" s="1" t="s">
        <v>242</v>
      </c>
      <c r="C227" s="1" t="s">
        <v>248</v>
      </c>
      <c r="D227" s="1" t="s">
        <v>249</v>
      </c>
      <c r="E227" s="2">
        <v>79482</v>
      </c>
      <c r="M227" s="1" t="s">
        <v>37</v>
      </c>
      <c r="N227" s="2">
        <v>1</v>
      </c>
      <c r="O227" s="2">
        <v>9</v>
      </c>
    </row>
    <row r="228" spans="1:15" ht="12">
      <c r="A228" s="2">
        <v>10</v>
      </c>
      <c r="B228" s="1" t="s">
        <v>242</v>
      </c>
      <c r="C228" s="1" t="s">
        <v>248</v>
      </c>
      <c r="D228" s="1" t="s">
        <v>249</v>
      </c>
      <c r="E228" s="2">
        <v>79482</v>
      </c>
      <c r="M228" s="1" t="s">
        <v>37</v>
      </c>
      <c r="N228" s="2">
        <v>1</v>
      </c>
      <c r="O228" s="2">
        <v>7</v>
      </c>
    </row>
    <row r="229" spans="1:15" ht="12">
      <c r="A229" s="2">
        <v>2</v>
      </c>
      <c r="B229" s="1" t="s">
        <v>250</v>
      </c>
      <c r="C229" s="1" t="s">
        <v>251</v>
      </c>
      <c r="D229" s="1" t="s">
        <v>23</v>
      </c>
      <c r="E229" s="2">
        <v>79439</v>
      </c>
      <c r="F229" s="2">
        <v>79507</v>
      </c>
      <c r="N229" s="2">
        <v>1</v>
      </c>
      <c r="O229" s="2">
        <v>2.5</v>
      </c>
    </row>
    <row r="230" spans="1:15" ht="12">
      <c r="A230" s="2">
        <v>6</v>
      </c>
      <c r="B230" s="1" t="s">
        <v>250</v>
      </c>
      <c r="C230" s="1" t="s">
        <v>251</v>
      </c>
      <c r="D230" s="1" t="s">
        <v>23</v>
      </c>
      <c r="E230" s="2">
        <v>79439</v>
      </c>
      <c r="F230" s="2">
        <v>79507</v>
      </c>
      <c r="N230" s="2">
        <v>1</v>
      </c>
      <c r="O230" s="2">
        <v>4</v>
      </c>
    </row>
    <row r="231" spans="1:15" ht="12">
      <c r="A231" s="2">
        <v>5</v>
      </c>
      <c r="B231" s="1" t="s">
        <v>250</v>
      </c>
      <c r="C231" s="1" t="s">
        <v>251</v>
      </c>
      <c r="D231" s="1" t="s">
        <v>24</v>
      </c>
      <c r="E231" s="2">
        <v>79498</v>
      </c>
      <c r="N231" s="2">
        <v>1</v>
      </c>
      <c r="O231" s="2">
        <v>26</v>
      </c>
    </row>
    <row r="232" spans="1:15" ht="12">
      <c r="A232" s="2">
        <v>6</v>
      </c>
      <c r="B232" s="1" t="s">
        <v>250</v>
      </c>
      <c r="C232" s="1" t="s">
        <v>251</v>
      </c>
      <c r="D232" s="1" t="s">
        <v>247</v>
      </c>
      <c r="E232" s="2">
        <v>79510</v>
      </c>
      <c r="N232" s="2">
        <v>1</v>
      </c>
      <c r="O232" s="2">
        <v>12</v>
      </c>
    </row>
    <row r="233" spans="1:15" ht="12">
      <c r="A233" s="2">
        <v>6</v>
      </c>
      <c r="B233" s="1" t="s">
        <v>250</v>
      </c>
      <c r="C233" s="1" t="s">
        <v>251</v>
      </c>
      <c r="D233" s="1" t="s">
        <v>252</v>
      </c>
      <c r="E233" s="2">
        <v>79515</v>
      </c>
      <c r="N233" s="2">
        <v>1</v>
      </c>
      <c r="O233" s="2">
        <v>4</v>
      </c>
    </row>
    <row r="234" spans="1:15" ht="12">
      <c r="A234" s="2">
        <v>10</v>
      </c>
      <c r="B234" s="1" t="s">
        <v>250</v>
      </c>
      <c r="C234" s="1" t="s">
        <v>251</v>
      </c>
      <c r="D234" s="1" t="s">
        <v>252</v>
      </c>
      <c r="E234" s="2">
        <v>79515</v>
      </c>
      <c r="N234" s="2">
        <v>1</v>
      </c>
      <c r="O234" s="2">
        <v>8</v>
      </c>
    </row>
    <row r="235" spans="1:15" ht="12">
      <c r="A235" s="2">
        <v>10</v>
      </c>
      <c r="B235" s="1" t="s">
        <v>250</v>
      </c>
      <c r="C235" s="1" t="s">
        <v>251</v>
      </c>
      <c r="D235" s="1" t="s">
        <v>253</v>
      </c>
      <c r="E235" s="2">
        <v>79560</v>
      </c>
      <c r="N235" s="2">
        <v>1</v>
      </c>
      <c r="O235" s="2">
        <v>7</v>
      </c>
    </row>
    <row r="236" spans="1:15" ht="12">
      <c r="A236" s="2">
        <v>1</v>
      </c>
      <c r="B236" s="1" t="s">
        <v>250</v>
      </c>
      <c r="C236" s="1" t="s">
        <v>251</v>
      </c>
      <c r="D236" s="1" t="s">
        <v>254</v>
      </c>
      <c r="E236" s="2">
        <v>79424</v>
      </c>
      <c r="F236" s="2">
        <v>79490</v>
      </c>
      <c r="N236" s="2">
        <v>1</v>
      </c>
      <c r="O236" s="2">
        <v>4</v>
      </c>
    </row>
    <row r="237" spans="1:15" ht="12">
      <c r="A237" s="2">
        <v>5</v>
      </c>
      <c r="B237" s="1" t="s">
        <v>250</v>
      </c>
      <c r="C237" s="1" t="s">
        <v>251</v>
      </c>
      <c r="D237" s="1" t="s">
        <v>254</v>
      </c>
      <c r="E237" s="2">
        <v>79424</v>
      </c>
      <c r="F237" s="2">
        <v>79490</v>
      </c>
      <c r="N237" s="2">
        <v>1</v>
      </c>
      <c r="O237" s="2">
        <v>6</v>
      </c>
    </row>
    <row r="238" spans="1:15" ht="12">
      <c r="A238" s="2">
        <v>1</v>
      </c>
      <c r="B238" s="1" t="s">
        <v>250</v>
      </c>
      <c r="C238" s="1" t="s">
        <v>251</v>
      </c>
      <c r="D238" s="1" t="s">
        <v>255</v>
      </c>
      <c r="E238" s="2">
        <v>79416</v>
      </c>
      <c r="F238" s="2">
        <v>79495</v>
      </c>
      <c r="N238" s="2">
        <v>1</v>
      </c>
      <c r="O238" s="2">
        <v>3</v>
      </c>
    </row>
    <row r="239" spans="1:15" ht="12">
      <c r="A239" s="2">
        <v>5</v>
      </c>
      <c r="B239" s="1" t="s">
        <v>250</v>
      </c>
      <c r="C239" s="1" t="s">
        <v>251</v>
      </c>
      <c r="D239" s="1" t="s">
        <v>255</v>
      </c>
      <c r="E239" s="2">
        <v>79416</v>
      </c>
      <c r="F239" s="2">
        <v>79495</v>
      </c>
      <c r="N239" s="2">
        <v>1</v>
      </c>
      <c r="O239" s="2">
        <v>2.5</v>
      </c>
    </row>
    <row r="240" spans="1:15" ht="12">
      <c r="A240" s="2">
        <v>6</v>
      </c>
      <c r="B240" s="1" t="s">
        <v>250</v>
      </c>
      <c r="C240" s="1" t="s">
        <v>251</v>
      </c>
      <c r="D240" s="1" t="s">
        <v>255</v>
      </c>
      <c r="E240" s="2">
        <v>79416</v>
      </c>
      <c r="F240" s="2">
        <v>79495</v>
      </c>
      <c r="N240" s="2">
        <v>1</v>
      </c>
      <c r="O240" s="2">
        <v>7</v>
      </c>
    </row>
    <row r="241" spans="1:15" ht="12">
      <c r="A241" s="2">
        <v>4</v>
      </c>
      <c r="B241" s="1" t="s">
        <v>250</v>
      </c>
      <c r="C241" s="1" t="s">
        <v>251</v>
      </c>
      <c r="D241" s="1" t="s">
        <v>256</v>
      </c>
      <c r="E241" s="2">
        <v>79478</v>
      </c>
      <c r="N241" s="2">
        <v>1</v>
      </c>
      <c r="O241" s="2">
        <v>90</v>
      </c>
    </row>
    <row r="242" spans="1:15" ht="12">
      <c r="A242" s="2">
        <v>4</v>
      </c>
      <c r="B242" s="1" t="s">
        <v>250</v>
      </c>
      <c r="C242" s="1" t="s">
        <v>257</v>
      </c>
      <c r="D242" s="1" t="s">
        <v>258</v>
      </c>
      <c r="E242" s="2">
        <v>79473</v>
      </c>
      <c r="N242" s="2">
        <v>1</v>
      </c>
      <c r="O242" s="2">
        <v>4</v>
      </c>
    </row>
    <row r="243" spans="1:16" ht="12">
      <c r="A243" s="2">
        <v>7</v>
      </c>
      <c r="B243" s="1" t="s">
        <v>259</v>
      </c>
      <c r="C243" s="1" t="s">
        <v>260</v>
      </c>
      <c r="D243" s="1" t="s">
        <v>261</v>
      </c>
      <c r="E243" s="2">
        <v>79528</v>
      </c>
      <c r="N243" s="2">
        <v>1</v>
      </c>
      <c r="O243" s="2">
        <v>3</v>
      </c>
      <c r="P243" s="2">
        <v>4</v>
      </c>
    </row>
    <row r="244" spans="1:15" ht="12">
      <c r="A244" s="2">
        <v>10</v>
      </c>
      <c r="B244" s="1" t="s">
        <v>259</v>
      </c>
      <c r="C244" s="1" t="s">
        <v>262</v>
      </c>
      <c r="D244" s="1" t="s">
        <v>261</v>
      </c>
      <c r="N244" s="2">
        <v>1</v>
      </c>
      <c r="O244" s="2">
        <v>69</v>
      </c>
    </row>
    <row r="245" spans="1:15" ht="12">
      <c r="A245" s="2">
        <v>4</v>
      </c>
      <c r="B245" s="1" t="s">
        <v>263</v>
      </c>
      <c r="C245" s="1" t="s">
        <v>264</v>
      </c>
      <c r="D245" s="1" t="s">
        <v>238</v>
      </c>
      <c r="E245" s="2">
        <v>79472</v>
      </c>
      <c r="N245" s="2">
        <v>1</v>
      </c>
      <c r="O245" s="2">
        <v>22</v>
      </c>
    </row>
    <row r="246" spans="1:15" ht="12">
      <c r="A246" s="2">
        <v>8</v>
      </c>
      <c r="B246" s="1" t="s">
        <v>265</v>
      </c>
      <c r="C246" s="1" t="s">
        <v>266</v>
      </c>
      <c r="D246" s="1" t="s">
        <v>267</v>
      </c>
      <c r="E246" s="2">
        <v>79530</v>
      </c>
      <c r="N246" s="2">
        <v>1</v>
      </c>
      <c r="O246" s="2">
        <v>14</v>
      </c>
    </row>
    <row r="247" spans="1:15" ht="12">
      <c r="A247" s="2">
        <v>5</v>
      </c>
      <c r="B247" s="1" t="s">
        <v>265</v>
      </c>
      <c r="C247" s="1" t="s">
        <v>268</v>
      </c>
      <c r="D247" s="1" t="s">
        <v>269</v>
      </c>
      <c r="E247" s="2">
        <v>79489</v>
      </c>
      <c r="N247" s="2">
        <v>1</v>
      </c>
      <c r="O247" s="2">
        <v>4</v>
      </c>
    </row>
    <row r="248" spans="1:15" ht="12">
      <c r="A248" s="2">
        <v>8</v>
      </c>
      <c r="B248" s="1" t="s">
        <v>265</v>
      </c>
      <c r="C248" s="1" t="s">
        <v>268</v>
      </c>
      <c r="D248" s="1" t="s">
        <v>269</v>
      </c>
      <c r="E248" s="2">
        <v>79489</v>
      </c>
      <c r="N248" s="2">
        <v>1</v>
      </c>
      <c r="O248" s="2">
        <v>3</v>
      </c>
    </row>
    <row r="249" spans="1:15" ht="12">
      <c r="A249" s="2">
        <v>9</v>
      </c>
      <c r="B249" s="1" t="s">
        <v>265</v>
      </c>
      <c r="C249" s="1" t="s">
        <v>268</v>
      </c>
      <c r="D249" s="1" t="s">
        <v>269</v>
      </c>
      <c r="E249" s="2">
        <v>79489</v>
      </c>
      <c r="N249" s="2">
        <v>1</v>
      </c>
      <c r="O249" s="2">
        <v>28</v>
      </c>
    </row>
    <row r="250" spans="1:15" ht="12">
      <c r="A250" s="2">
        <v>9</v>
      </c>
      <c r="B250" s="1" t="s">
        <v>270</v>
      </c>
      <c r="C250" s="1" t="s">
        <v>271</v>
      </c>
      <c r="D250" s="1" t="s">
        <v>272</v>
      </c>
      <c r="E250" s="2">
        <v>79542</v>
      </c>
      <c r="N250" s="2">
        <v>1</v>
      </c>
      <c r="O250" s="2">
        <v>26</v>
      </c>
    </row>
    <row r="251" spans="1:15" ht="12">
      <c r="A251" s="2">
        <v>8</v>
      </c>
      <c r="B251" s="1" t="s">
        <v>270</v>
      </c>
      <c r="C251" s="1" t="s">
        <v>273</v>
      </c>
      <c r="D251" s="1" t="s">
        <v>274</v>
      </c>
      <c r="E251" s="2">
        <v>79541</v>
      </c>
      <c r="N251" s="2">
        <v>1</v>
      </c>
      <c r="O251" s="2">
        <v>4</v>
      </c>
    </row>
    <row r="252" spans="1:15" ht="12">
      <c r="A252" s="2">
        <v>1</v>
      </c>
      <c r="B252" s="1" t="s">
        <v>270</v>
      </c>
      <c r="C252" s="1" t="s">
        <v>275</v>
      </c>
      <c r="D252" s="1" t="s">
        <v>23</v>
      </c>
      <c r="E252" s="2">
        <v>79432</v>
      </c>
      <c r="N252" s="2">
        <v>1</v>
      </c>
      <c r="O252" s="2">
        <v>90</v>
      </c>
    </row>
    <row r="253" spans="1:15" ht="12">
      <c r="A253" s="2">
        <v>5</v>
      </c>
      <c r="B253" s="1" t="s">
        <v>276</v>
      </c>
      <c r="C253" s="1" t="s">
        <v>277</v>
      </c>
      <c r="D253" s="1" t="s">
        <v>23</v>
      </c>
      <c r="E253" s="2">
        <v>79497</v>
      </c>
      <c r="N253" s="2">
        <v>1</v>
      </c>
      <c r="O253" s="2">
        <v>16</v>
      </c>
    </row>
    <row r="254" spans="1:17" ht="12">
      <c r="A254" s="2">
        <v>8</v>
      </c>
      <c r="B254" s="1" t="s">
        <v>278</v>
      </c>
      <c r="C254" s="1" t="s">
        <v>279</v>
      </c>
      <c r="D254" s="1" t="s">
        <v>280</v>
      </c>
      <c r="E254" s="2">
        <v>79487</v>
      </c>
      <c r="N254" s="2">
        <v>2</v>
      </c>
      <c r="O254" s="2">
        <v>2.5</v>
      </c>
      <c r="P254" s="2">
        <v>4</v>
      </c>
      <c r="Q254" s="2">
        <v>2.5</v>
      </c>
    </row>
    <row r="255" spans="1:15" ht="12">
      <c r="A255" s="2">
        <v>9</v>
      </c>
      <c r="B255" s="1" t="s">
        <v>278</v>
      </c>
      <c r="C255" s="1" t="s">
        <v>279</v>
      </c>
      <c r="D255" s="1" t="s">
        <v>280</v>
      </c>
      <c r="E255" s="2">
        <v>79487</v>
      </c>
      <c r="N255" s="2">
        <v>1</v>
      </c>
      <c r="O255" s="2">
        <v>4</v>
      </c>
    </row>
    <row r="256" spans="1:15" ht="12">
      <c r="A256" s="2">
        <v>5</v>
      </c>
      <c r="B256" s="1" t="s">
        <v>278</v>
      </c>
      <c r="C256" s="1" t="s">
        <v>281</v>
      </c>
      <c r="D256" s="1" t="s">
        <v>280</v>
      </c>
      <c r="E256" s="2">
        <v>79487</v>
      </c>
      <c r="N256" s="2">
        <v>1</v>
      </c>
      <c r="O256" s="2">
        <v>4</v>
      </c>
    </row>
    <row r="257" spans="1:15" ht="12">
      <c r="A257" s="2">
        <v>2</v>
      </c>
      <c r="B257" s="1" t="s">
        <v>282</v>
      </c>
      <c r="C257" s="1" t="s">
        <v>283</v>
      </c>
      <c r="D257" s="1" t="s">
        <v>189</v>
      </c>
      <c r="E257" s="2">
        <v>79448</v>
      </c>
      <c r="N257" s="2">
        <v>1</v>
      </c>
      <c r="O257" s="2">
        <v>4</v>
      </c>
    </row>
    <row r="258" spans="1:15" ht="12">
      <c r="A258" s="2">
        <v>4</v>
      </c>
      <c r="B258" s="1" t="s">
        <v>282</v>
      </c>
      <c r="C258" s="1" t="s">
        <v>283</v>
      </c>
      <c r="D258" s="1" t="s">
        <v>189</v>
      </c>
      <c r="E258" s="2">
        <v>79448</v>
      </c>
      <c r="N258" s="2">
        <v>1</v>
      </c>
      <c r="O258" s="2">
        <v>4</v>
      </c>
    </row>
    <row r="259" spans="1:15" ht="12">
      <c r="A259" s="2">
        <v>7</v>
      </c>
      <c r="B259" s="1" t="s">
        <v>282</v>
      </c>
      <c r="C259" s="1" t="s">
        <v>283</v>
      </c>
      <c r="D259" s="1" t="s">
        <v>189</v>
      </c>
      <c r="E259" s="2">
        <v>79448</v>
      </c>
      <c r="N259" s="2">
        <v>1</v>
      </c>
      <c r="O259" s="2">
        <v>5</v>
      </c>
    </row>
    <row r="260" spans="1:15" ht="12">
      <c r="A260" s="2">
        <v>9</v>
      </c>
      <c r="B260" s="1" t="s">
        <v>282</v>
      </c>
      <c r="C260" s="1" t="s">
        <v>284</v>
      </c>
      <c r="D260" s="1" t="s">
        <v>285</v>
      </c>
      <c r="E260" s="2">
        <v>79550</v>
      </c>
      <c r="N260" s="2">
        <v>1</v>
      </c>
      <c r="O260" s="2">
        <v>37</v>
      </c>
    </row>
    <row r="261" spans="1:15" ht="12">
      <c r="A261" s="2">
        <v>10</v>
      </c>
      <c r="B261" s="1" t="s">
        <v>286</v>
      </c>
      <c r="C261" s="1" t="s">
        <v>287</v>
      </c>
      <c r="D261" s="1" t="s">
        <v>288</v>
      </c>
      <c r="E261" s="2">
        <v>79561</v>
      </c>
      <c r="N261" s="2">
        <v>1</v>
      </c>
      <c r="O261" s="2">
        <v>4</v>
      </c>
    </row>
    <row r="262" spans="1:15" ht="12">
      <c r="A262" s="2">
        <v>1</v>
      </c>
      <c r="B262" s="1" t="s">
        <v>286</v>
      </c>
      <c r="C262" s="1" t="s">
        <v>289</v>
      </c>
      <c r="D262" s="1" t="s">
        <v>23</v>
      </c>
      <c r="E262" s="2">
        <v>79427</v>
      </c>
      <c r="N262" s="2">
        <v>1</v>
      </c>
      <c r="O262" s="2">
        <v>17</v>
      </c>
    </row>
    <row r="263" spans="1:16" ht="12">
      <c r="A263" s="2">
        <v>2</v>
      </c>
      <c r="B263" s="1" t="s">
        <v>286</v>
      </c>
      <c r="C263" s="1" t="s">
        <v>289</v>
      </c>
      <c r="D263" s="1" t="s">
        <v>23</v>
      </c>
      <c r="E263" s="2">
        <v>79427</v>
      </c>
      <c r="N263" s="2">
        <v>2</v>
      </c>
      <c r="O263" s="2">
        <v>3</v>
      </c>
      <c r="P263" s="2">
        <v>7</v>
      </c>
    </row>
    <row r="264" spans="1:26" ht="12">
      <c r="A264" s="2">
        <v>3</v>
      </c>
      <c r="B264" s="1" t="s">
        <v>286</v>
      </c>
      <c r="C264" s="1" t="s">
        <v>289</v>
      </c>
      <c r="D264" s="1" t="s">
        <v>23</v>
      </c>
      <c r="E264" s="2">
        <v>79427</v>
      </c>
      <c r="N264" s="2">
        <v>12</v>
      </c>
      <c r="O264" s="2">
        <v>2.5</v>
      </c>
      <c r="P264" s="2">
        <v>14</v>
      </c>
      <c r="Q264" s="2">
        <v>11</v>
      </c>
      <c r="R264" s="2">
        <v>6</v>
      </c>
      <c r="S264" s="2">
        <v>9</v>
      </c>
      <c r="T264" s="2">
        <v>4</v>
      </c>
      <c r="U264" s="2">
        <v>9</v>
      </c>
      <c r="V264" s="2">
        <v>9</v>
      </c>
      <c r="W264" s="2">
        <v>10</v>
      </c>
      <c r="X264" s="2">
        <v>6</v>
      </c>
      <c r="Y264" s="2">
        <v>4</v>
      </c>
      <c r="Z264" s="2">
        <v>4</v>
      </c>
    </row>
    <row r="265" spans="1:22" ht="12">
      <c r="A265" s="2">
        <v>4</v>
      </c>
      <c r="B265" s="1" t="s">
        <v>286</v>
      </c>
      <c r="C265" s="1" t="s">
        <v>289</v>
      </c>
      <c r="D265" s="1" t="s">
        <v>23</v>
      </c>
      <c r="E265" s="2">
        <v>79427</v>
      </c>
      <c r="N265" s="2">
        <v>8</v>
      </c>
      <c r="O265" s="2">
        <v>11</v>
      </c>
      <c r="P265" s="2">
        <v>5</v>
      </c>
      <c r="Q265" s="2">
        <v>16</v>
      </c>
      <c r="R265" s="2">
        <v>5</v>
      </c>
      <c r="S265" s="2">
        <v>9</v>
      </c>
      <c r="T265" s="2">
        <v>4</v>
      </c>
      <c r="U265" s="2">
        <v>6</v>
      </c>
      <c r="V265" s="2">
        <v>6</v>
      </c>
    </row>
    <row r="266" spans="1:21" ht="12">
      <c r="A266" s="2">
        <v>5</v>
      </c>
      <c r="B266" s="1" t="s">
        <v>286</v>
      </c>
      <c r="C266" s="1" t="s">
        <v>289</v>
      </c>
      <c r="D266" s="1" t="s">
        <v>23</v>
      </c>
      <c r="E266" s="2">
        <v>79427</v>
      </c>
      <c r="M266" s="1" t="s">
        <v>31</v>
      </c>
      <c r="N266" s="2">
        <v>7</v>
      </c>
      <c r="O266" s="2">
        <v>13</v>
      </c>
      <c r="P266" s="2">
        <v>9</v>
      </c>
      <c r="Q266" s="2">
        <v>4</v>
      </c>
      <c r="R266" s="2">
        <v>2.5</v>
      </c>
      <c r="S266" s="2">
        <v>7</v>
      </c>
      <c r="T266" s="2">
        <v>9</v>
      </c>
      <c r="U266" s="2">
        <v>3</v>
      </c>
    </row>
    <row r="267" spans="1:15" ht="12">
      <c r="A267" s="2">
        <v>6</v>
      </c>
      <c r="B267" s="1" t="s">
        <v>286</v>
      </c>
      <c r="C267" s="1" t="s">
        <v>289</v>
      </c>
      <c r="D267" s="1" t="s">
        <v>23</v>
      </c>
      <c r="E267" s="2">
        <v>79427</v>
      </c>
      <c r="N267" s="2">
        <v>1</v>
      </c>
      <c r="O267" s="2">
        <v>5</v>
      </c>
    </row>
    <row r="268" spans="1:15" ht="12">
      <c r="A268" s="2">
        <v>8</v>
      </c>
      <c r="B268" s="1" t="s">
        <v>286</v>
      </c>
      <c r="C268" s="1" t="s">
        <v>289</v>
      </c>
      <c r="D268" s="1" t="s">
        <v>23</v>
      </c>
      <c r="E268" s="2">
        <v>79427</v>
      </c>
      <c r="N268" s="2">
        <v>1</v>
      </c>
      <c r="O268" s="2">
        <v>3</v>
      </c>
    </row>
    <row r="269" spans="1:15" ht="12">
      <c r="A269" s="2">
        <v>9</v>
      </c>
      <c r="B269" s="1" t="s">
        <v>286</v>
      </c>
      <c r="C269" s="1" t="s">
        <v>289</v>
      </c>
      <c r="D269" s="1" t="s">
        <v>23</v>
      </c>
      <c r="E269" s="2">
        <v>79427</v>
      </c>
      <c r="N269" s="2">
        <v>1</v>
      </c>
      <c r="O269" s="2">
        <v>3</v>
      </c>
    </row>
    <row r="270" spans="1:15" ht="12">
      <c r="A270" s="2">
        <v>10</v>
      </c>
      <c r="B270" s="1" t="s">
        <v>286</v>
      </c>
      <c r="C270" s="1" t="s">
        <v>289</v>
      </c>
      <c r="D270" s="1" t="s">
        <v>23</v>
      </c>
      <c r="E270" s="2">
        <v>79427</v>
      </c>
      <c r="N270" s="2">
        <v>1</v>
      </c>
      <c r="O270" s="2">
        <v>4</v>
      </c>
    </row>
    <row r="271" spans="1:15" ht="12">
      <c r="A271" s="2">
        <v>7</v>
      </c>
      <c r="B271" s="1" t="s">
        <v>290</v>
      </c>
      <c r="C271" s="1" t="s">
        <v>291</v>
      </c>
      <c r="D271" s="1" t="s">
        <v>292</v>
      </c>
      <c r="E271" s="2">
        <v>79524</v>
      </c>
      <c r="N271" s="2">
        <v>1</v>
      </c>
      <c r="O271" s="2">
        <v>97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Botanical Garden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Cosgriff</dc:creator>
  <cp:keywords/>
  <dc:description/>
  <cp:lastModifiedBy>Beth Cosgriff</cp:lastModifiedBy>
  <dcterms:created xsi:type="dcterms:W3CDTF">2001-07-10T18:12:49Z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